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ndonplus.sharepoint.com/sites/LondonPlus/Shared Documents/COVID 19/COVID19 Intelligence/COVID19 Intelligence/"/>
    </mc:Choice>
  </mc:AlternateContent>
  <xr:revisionPtr revIDLastSave="148" documentId="8_{5677F2E2-9490-4C4B-8FEA-CEEA785A1FBF}" xr6:coauthVersionLast="45" xr6:coauthVersionMax="45" xr10:uidLastSave="{5156F0BB-089F-49D8-A7AE-5B3F239C71D0}"/>
  <bookViews>
    <workbookView xWindow="1380" yWindow="1755" windowWidth="27180" windowHeight="13830" activeTab="2" xr2:uid="{2DDBDD6B-A28C-48BF-BE0B-44FC7E5DAFDB}"/>
  </bookViews>
  <sheets>
    <sheet name="London Figures" sheetId="1" r:id="rId1"/>
    <sheet name="London Proportions" sheetId="2" r:id="rId2"/>
    <sheet name="Analysi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<sst xmlns="http://schemas.openxmlformats.org/spreadsheetml/2006/main" count="94" uniqueCount="55">
  <si>
    <t>Local Authority</t>
  </si>
  <si>
    <t>Population</t>
  </si>
  <si>
    <t>(all ages)</t>
  </si>
  <si>
    <t>Households (all types)</t>
  </si>
  <si>
    <t>High risk conditions mortality</t>
  </si>
  <si>
    <t>Adult obesity episodes</t>
  </si>
  <si>
    <t>One person household: 65 YO and over</t>
  </si>
  <si>
    <t>One family only 65 YO and over</t>
  </si>
  <si>
    <t>Other household types: 65 YO and over</t>
  </si>
  <si>
    <t>Lone parent households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</si>
  <si>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</si>
  <si>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</si>
  <si>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</si>
  <si>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</si>
  <si>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</si>
  <si>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</si>
  <si>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</si>
  <si>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</si>
  <si>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</si>
  <si>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</si>
  <si>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</si>
  <si>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</si>
  <si>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</si>
  <si>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</si>
  <si>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</si>
  <si>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</si>
  <si>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</si>
  <si>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</si>
  <si>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</si>
  <si>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</si>
  <si>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</si>
  <si>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</si>
  <si>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</si>
  <si>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</si>
  <si>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</si>
  <si>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</si>
  <si>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</si>
  <si>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</si>
  <si>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</si>
  <si>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</si>
  <si>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</si>
  <si>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</si>
  <si>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</si>
  <si>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London Total</t>
  </si>
  <si>
    <t>Covid-19 deaths (per 1,000)</t>
  </si>
  <si>
    <t>High risk conditions mortality (per 1,000)</t>
  </si>
  <si>
    <t>Adult obesity episodes (per 1,000)</t>
  </si>
  <si>
    <t>IMD – Proportion of LSOAs in bottom 10% nationally</t>
  </si>
  <si>
    <t>Charity Density (per 1,000) </t>
  </si>
  <si>
    <t xml:space="preserve">FIG 1 </t>
  </si>
  <si>
    <t>FIG 2</t>
  </si>
  <si>
    <t>Total of Covid -19 deaths recorded</t>
  </si>
  <si>
    <t>FIG 3</t>
  </si>
  <si>
    <t>FIG 4</t>
  </si>
  <si>
    <t>FIG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</si>
</sst>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6"/>
      <color rgb="FF676767"/>
      <name val="Inherit"/>
    </font>
    <font>
      <sz val="12"/>
      <color rgb="FFFFFFFF"/>
      <name val="Inherit"/>
    </font>
    <font>
      <sz val="16"/>
      <color rgb="FFFFFFFF"/>
      <name val="Inherit"/>
    </font>
    <font>
      <sz val="10"/>
      <color rgb="FFFFFFFF"/>
      <name val="Inherit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2583"/>
        <bgColor indexed="64"/>
      </patternFill>
    </fill>
    <fill>
      <patternFill patternType="solid">
        <fgColor rgb="FF881866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3" fontId="4" fillId="2" borderId="0" xfId="0" applyNumberFormat="1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top" wrapText="1"/>
    </xf>
    <xf numFmtId="0" fontId="1" fillId="4" borderId="0" xfId="0" applyFont="1" applyFill="1" applyAlignment="1">
      <alignment horizontal="center" vertical="top" wrapText="1"/>
    </xf>
    <xf numFmtId="10" fontId="1" fillId="4" borderId="0" xfId="0" applyNumberFormat="1" applyFont="1" applyFill="1" applyAlignment="1">
      <alignment horizontal="center" vertical="top" wrapText="1"/>
    </xf>
    <xf numFmtId="0" fontId="5" fillId="0" borderId="0" xfId="0" applyFont="1"/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Inherit"/>
        <scheme val="none"/>
      </font>
      <fill>
        <patternFill patternType="solid">
          <fgColor indexed="64"/>
          <bgColor rgb="FF66258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numFmt numFmtId="3" formatCode="#,##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numFmt numFmtId="3" formatCode="#,##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numFmt numFmtId="3" formatCode="#,##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numFmt numFmtId="3" formatCode="#,##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numFmt numFmtId="3" formatCode="#,##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numFmt numFmtId="3" formatCode="#,##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Inherit"/>
        <scheme val="none"/>
      </font>
      <fill>
        <patternFill patternType="solid">
          <fgColor indexed="64"/>
          <bgColor rgb="FF88186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numFmt numFmtId="14" formatCode="0.00%"/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numFmt numFmtId="14" formatCode="0.00%"/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numFmt numFmtId="14" formatCode="0.00%"/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numFmt numFmtId="14" formatCode="0.00%"/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numFmt numFmtId="14" formatCode="0.00%"/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676767"/>
        <name val="Inherit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 b="1">
                <a:latin typeface="Arial" panose="020B0604020202020204" pitchFamily="34" charset="0"/>
                <a:cs typeface="Arial" panose="020B0604020202020204" pitchFamily="34" charset="0"/>
              </a:rPr>
              <a:t>Recorded Covid-19 deaths</a:t>
            </a:r>
            <a:r>
              <a:rPr lang="en-US" sz="160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600" b="1">
                <a:latin typeface="Arial" panose="020B0604020202020204" pitchFamily="34" charset="0"/>
                <a:cs typeface="Arial" panose="020B0604020202020204" pitchFamily="34" charset="0"/>
              </a:rPr>
              <a:t>across</a:t>
            </a:r>
            <a:r>
              <a:rPr lang="en-US" sz="1600" b="1" baseline="0">
                <a:latin typeface="Arial" panose="020B0604020202020204" pitchFamily="34" charset="0"/>
                <a:cs typeface="Arial" panose="020B0604020202020204" pitchFamily="34" charset="0"/>
              </a:rPr>
              <a:t> London</a:t>
            </a:r>
            <a:endParaRPr lang="en-US" sz="16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549101161569628"/>
          <c:y val="3.0812318133986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'London Proportions'!$B$1</c:f>
              <c:strCache>
                <c:ptCount val="1"/>
                <c:pt idx="0">
                  <c:v>Covid-19 deaths (per 1,000)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'London Proportions'!$A$2:$A$33</c:f>
              <c:strCache>
                <c:ptCount val="32"/>
                <c:pt idx="0">
                  <c:v>Havering</c:v>
                </c:pt>
                <c:pt idx="1">
                  <c:v>Bexley</c:v>
                </c:pt>
                <c:pt idx="2">
                  <c:v>Bromley</c:v>
                </c:pt>
                <c:pt idx="3">
                  <c:v>Sutton</c:v>
                </c:pt>
                <c:pt idx="4">
                  <c:v>Hillingdon</c:v>
                </c:pt>
                <c:pt idx="5">
                  <c:v>Barnet</c:v>
                </c:pt>
                <c:pt idx="6">
                  <c:v>Croydon</c:v>
                </c:pt>
                <c:pt idx="7">
                  <c:v>Enfield</c:v>
                </c:pt>
                <c:pt idx="8">
                  <c:v>Kingston upon Thames</c:v>
                </c:pt>
                <c:pt idx="9">
                  <c:v>Barking and Dagenham</c:v>
                </c:pt>
                <c:pt idx="10">
                  <c:v>Harrow</c:v>
                </c:pt>
                <c:pt idx="11">
                  <c:v>Ealing</c:v>
                </c:pt>
                <c:pt idx="12">
                  <c:v>Hounslow</c:v>
                </c:pt>
                <c:pt idx="13">
                  <c:v>Merton</c:v>
                </c:pt>
                <c:pt idx="14">
                  <c:v>Redbridge</c:v>
                </c:pt>
                <c:pt idx="15">
                  <c:v>Richmond upon Thames</c:v>
                </c:pt>
                <c:pt idx="16">
                  <c:v>Brent</c:v>
                </c:pt>
                <c:pt idx="17">
                  <c:v>Greenwich</c:v>
                </c:pt>
                <c:pt idx="18">
                  <c:v>Waltham Forest</c:v>
                </c:pt>
                <c:pt idx="19">
                  <c:v>Lewisham</c:v>
                </c:pt>
                <c:pt idx="20">
                  <c:v>Hammersmith and Fulham</c:v>
                </c:pt>
                <c:pt idx="21">
                  <c:v>Islington</c:v>
                </c:pt>
                <c:pt idx="22">
                  <c:v>Haringey</c:v>
                </c:pt>
                <c:pt idx="23">
                  <c:v>Lambeth</c:v>
                </c:pt>
                <c:pt idx="24">
                  <c:v>Wandsworth</c:v>
                </c:pt>
                <c:pt idx="25">
                  <c:v>Camden</c:v>
                </c:pt>
                <c:pt idx="26">
                  <c:v>Newham</c:v>
                </c:pt>
                <c:pt idx="27">
                  <c:v>Tower Hamlets</c:v>
                </c:pt>
                <c:pt idx="28">
                  <c:v>Southwark</c:v>
                </c:pt>
                <c:pt idx="29">
                  <c:v>Westminster</c:v>
                </c:pt>
                <c:pt idx="30">
                  <c:v>City of London</c:v>
                </c:pt>
                <c:pt idx="31">
                  <c:v>Hackney</c:v>
                </c:pt>
              </c:strCache>
            </c:strRef>
          </c:cat>
          <c:val>
            <c:numRef>
              <c:f>'London Proportions'!$B$2:$B$33</c:f>
              <c:numCache>
                <c:formatCode>General</c:formatCode>
                <c:ptCount val="32"/>
                <c:pt idx="0">
                  <c:v>0.44</c:v>
                </c:pt>
                <c:pt idx="1">
                  <c:v>0.34</c:v>
                </c:pt>
                <c:pt idx="2">
                  <c:v>0.33</c:v>
                </c:pt>
                <c:pt idx="3">
                  <c:v>0.32</c:v>
                </c:pt>
                <c:pt idx="4">
                  <c:v>0.4</c:v>
                </c:pt>
                <c:pt idx="5">
                  <c:v>0.55000000000000004</c:v>
                </c:pt>
                <c:pt idx="6">
                  <c:v>0.47</c:v>
                </c:pt>
                <c:pt idx="7">
                  <c:v>0.43</c:v>
                </c:pt>
                <c:pt idx="8">
                  <c:v>0.2</c:v>
                </c:pt>
                <c:pt idx="9">
                  <c:v>0.41</c:v>
                </c:pt>
                <c:pt idx="10">
                  <c:v>0.68</c:v>
                </c:pt>
                <c:pt idx="11">
                  <c:v>0.45</c:v>
                </c:pt>
                <c:pt idx="12">
                  <c:v>0.33</c:v>
                </c:pt>
                <c:pt idx="13">
                  <c:v>0.38</c:v>
                </c:pt>
                <c:pt idx="14">
                  <c:v>0.39</c:v>
                </c:pt>
                <c:pt idx="15">
                  <c:v>0.25</c:v>
                </c:pt>
                <c:pt idx="16">
                  <c:v>0.67</c:v>
                </c:pt>
                <c:pt idx="17">
                  <c:v>0.36</c:v>
                </c:pt>
                <c:pt idx="18">
                  <c:v>0.39</c:v>
                </c:pt>
                <c:pt idx="19">
                  <c:v>0.45</c:v>
                </c:pt>
                <c:pt idx="20">
                  <c:v>0.43</c:v>
                </c:pt>
                <c:pt idx="21">
                  <c:v>0.28000000000000003</c:v>
                </c:pt>
                <c:pt idx="22">
                  <c:v>0.48</c:v>
                </c:pt>
                <c:pt idx="23">
                  <c:v>0.4</c:v>
                </c:pt>
                <c:pt idx="24">
                  <c:v>0.31</c:v>
                </c:pt>
                <c:pt idx="25">
                  <c:v>0.24</c:v>
                </c:pt>
                <c:pt idx="26">
                  <c:v>0.42</c:v>
                </c:pt>
                <c:pt idx="27">
                  <c:v>0.28999999999999998</c:v>
                </c:pt>
                <c:pt idx="28">
                  <c:v>0.4</c:v>
                </c:pt>
                <c:pt idx="29">
                  <c:v>0.36</c:v>
                </c:pt>
                <c:pt idx="30">
                  <c:v>0.34</c:v>
                </c:pt>
                <c:pt idx="31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9-4949-8A16-95AA8A9F0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048184"/>
        <c:axId val="498050480"/>
      </c:barChart>
      <c:catAx>
        <c:axId val="49804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50480"/>
        <c:crosses val="autoZero"/>
        <c:auto val="1"/>
        <c:lblAlgn val="ctr"/>
        <c:lblOffset val="100"/>
        <c:noMultiLvlLbl val="0"/>
      </c:catAx>
      <c:valAx>
        <c:axId val="49805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4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754711961310521"/>
          <c:y val="0.16841721952023217"/>
          <c:w val="0.29500734656971705"/>
          <c:h val="5.015044851982696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 b="1">
                <a:latin typeface="Arial" panose="020B0604020202020204" pitchFamily="34" charset="0"/>
                <a:cs typeface="Arial" panose="020B0604020202020204" pitchFamily="34" charset="0"/>
              </a:rPr>
              <a:t>Recorded Covid-19 deaths across</a:t>
            </a:r>
            <a:r>
              <a:rPr lang="en-US" sz="1600" b="1" baseline="0">
                <a:latin typeface="Arial" panose="020B0604020202020204" pitchFamily="34" charset="0"/>
                <a:cs typeface="Arial" panose="020B0604020202020204" pitchFamily="34" charset="0"/>
              </a:rPr>
              <a:t> London</a:t>
            </a:r>
            <a:endParaRPr lang="en-US" sz="16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8205582132669205"/>
          <c:y val="3.6414557794711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'London Figures'!$D$1</c:f>
              <c:strCache>
                <c:ptCount val="1"/>
                <c:pt idx="0">
                  <c:v>Total of Covid -19 deaths recorded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'London Figures'!$A$3:$A$35</c:f>
              <c:strCache>
                <c:ptCount val="33"/>
                <c:pt idx="0">
                  <c:v>Brent</c:v>
                </c:pt>
                <c:pt idx="1">
                  <c:v>Barnet</c:v>
                </c:pt>
                <c:pt idx="2">
                  <c:v>Croydon</c:v>
                </c:pt>
                <c:pt idx="3">
                  <c:v>Harrow</c:v>
                </c:pt>
                <c:pt idx="4">
                  <c:v>Ealing</c:v>
                </c:pt>
                <c:pt idx="5">
                  <c:v>Newham</c:v>
                </c:pt>
                <c:pt idx="6">
                  <c:v>Enfield</c:v>
                </c:pt>
                <c:pt idx="7">
                  <c:v>Lewisham</c:v>
                </c:pt>
                <c:pt idx="8">
                  <c:v>Haringey</c:v>
                </c:pt>
                <c:pt idx="9">
                  <c:v>Lambeth</c:v>
                </c:pt>
                <c:pt idx="10">
                  <c:v>Southwark</c:v>
                </c:pt>
                <c:pt idx="11">
                  <c:v>Hillingdon</c:v>
                </c:pt>
                <c:pt idx="12">
                  <c:v>Redbridge</c:v>
                </c:pt>
                <c:pt idx="13">
                  <c:v>Havering</c:v>
                </c:pt>
                <c:pt idx="14">
                  <c:v>Bromley</c:v>
                </c:pt>
                <c:pt idx="15">
                  <c:v>Waltham Forest</c:v>
                </c:pt>
                <c:pt idx="16">
                  <c:v>Greenwich</c:v>
                </c:pt>
                <c:pt idx="17">
                  <c:v>Hackney</c:v>
                </c:pt>
                <c:pt idx="18">
                  <c:v>Wandsworth</c:v>
                </c:pt>
                <c:pt idx="19">
                  <c:v>Tower Hamlets</c:v>
                </c:pt>
                <c:pt idx="20">
                  <c:v>Westminster</c:v>
                </c:pt>
                <c:pt idx="21">
                  <c:v>Hounslow</c:v>
                </c:pt>
                <c:pt idx="22">
                  <c:v>Barking and Dagenham</c:v>
                </c:pt>
                <c:pt idx="23">
                  <c:v>Bexley</c:v>
                </c:pt>
                <c:pt idx="24">
                  <c:v>Hammersmith and Fulham</c:v>
                </c:pt>
                <c:pt idx="25">
                  <c:v>Merton</c:v>
                </c:pt>
                <c:pt idx="26">
                  <c:v>Islington</c:v>
                </c:pt>
                <c:pt idx="27">
                  <c:v>Sutton</c:v>
                </c:pt>
                <c:pt idx="28">
                  <c:v>Kensington and Chelsea</c:v>
                </c:pt>
                <c:pt idx="29">
                  <c:v>Camden</c:v>
                </c:pt>
                <c:pt idx="30">
                  <c:v>Richmond upon Thames</c:v>
                </c:pt>
                <c:pt idx="31">
                  <c:v>Kingston upon Thames</c:v>
                </c:pt>
                <c:pt idx="32">
                  <c:v>City of London</c:v>
                </c:pt>
              </c:strCache>
            </c:strRef>
          </c:cat>
          <c:val>
            <c:numRef>
              <c:f>'London Figures'!$D$3:$D$35</c:f>
              <c:numCache>
                <c:formatCode>General</c:formatCode>
                <c:ptCount val="33"/>
                <c:pt idx="0">
                  <c:v>222</c:v>
                </c:pt>
                <c:pt idx="1">
                  <c:v>214</c:v>
                </c:pt>
                <c:pt idx="2">
                  <c:v>182</c:v>
                </c:pt>
                <c:pt idx="3">
                  <c:v>170</c:v>
                </c:pt>
                <c:pt idx="4">
                  <c:v>155</c:v>
                </c:pt>
                <c:pt idx="5">
                  <c:v>148</c:v>
                </c:pt>
                <c:pt idx="6">
                  <c:v>145</c:v>
                </c:pt>
                <c:pt idx="7">
                  <c:v>138</c:v>
                </c:pt>
                <c:pt idx="8">
                  <c:v>130</c:v>
                </c:pt>
                <c:pt idx="9">
                  <c:v>129</c:v>
                </c:pt>
                <c:pt idx="10">
                  <c:v>128</c:v>
                </c:pt>
                <c:pt idx="11">
                  <c:v>122</c:v>
                </c:pt>
                <c:pt idx="12">
                  <c:v>119</c:v>
                </c:pt>
                <c:pt idx="13">
                  <c:v>114</c:v>
                </c:pt>
                <c:pt idx="14">
                  <c:v>109</c:v>
                </c:pt>
                <c:pt idx="15">
                  <c:v>107</c:v>
                </c:pt>
                <c:pt idx="16">
                  <c:v>103</c:v>
                </c:pt>
                <c:pt idx="17">
                  <c:v>103</c:v>
                </c:pt>
                <c:pt idx="18">
                  <c:v>101</c:v>
                </c:pt>
                <c:pt idx="19">
                  <c:v>92</c:v>
                </c:pt>
                <c:pt idx="20">
                  <c:v>92</c:v>
                </c:pt>
                <c:pt idx="21">
                  <c:v>90</c:v>
                </c:pt>
                <c:pt idx="22">
                  <c:v>86</c:v>
                </c:pt>
                <c:pt idx="23">
                  <c:v>83</c:v>
                </c:pt>
                <c:pt idx="24">
                  <c:v>79</c:v>
                </c:pt>
                <c:pt idx="25">
                  <c:v>78</c:v>
                </c:pt>
                <c:pt idx="26">
                  <c:v>68</c:v>
                </c:pt>
                <c:pt idx="27">
                  <c:v>65</c:v>
                </c:pt>
                <c:pt idx="28">
                  <c:v>64</c:v>
                </c:pt>
                <c:pt idx="29">
                  <c:v>63</c:v>
                </c:pt>
                <c:pt idx="30">
                  <c:v>50</c:v>
                </c:pt>
                <c:pt idx="31">
                  <c:v>35</c:v>
                </c:pt>
                <c:pt idx="3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F88-44AA-B55F-1A558A07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048184"/>
        <c:axId val="498050480"/>
      </c:barChart>
      <c:catAx>
        <c:axId val="49804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50480"/>
        <c:crosses val="autoZero"/>
        <c:auto val="1"/>
        <c:lblAlgn val="ctr"/>
        <c:lblOffset val="100"/>
        <c:noMultiLvlLbl val="0"/>
      </c:catAx>
      <c:valAx>
        <c:axId val="49805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4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60999241076996735"/>
          <c:y val="0.14600826087733279"/>
          <c:w val="0.36792602286123527"/>
          <c:h val="5.088796601425570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latin typeface="Arial" panose="020B0604020202020204" pitchFamily="34" charset="0"/>
                <a:cs typeface="Arial" panose="020B0604020202020204" pitchFamily="34" charset="0"/>
              </a:rPr>
              <a:t>COVID-19</a:t>
            </a:r>
            <a:r>
              <a:rPr lang="en-GB" b="1" baseline="0">
                <a:latin typeface="Arial" panose="020B0604020202020204" pitchFamily="34" charset="0"/>
                <a:cs typeface="Arial" panose="020B0604020202020204" pitchFamily="34" charset="0"/>
              </a:rPr>
              <a:t> Epicentres (mortality rate per 1000)</a:t>
            </a:r>
            <a:endParaRPr lang="en-GB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'London Proportions'!$B$2:$B$11</c:f>
              <c:strCache>
                <c:ptCount val="10"/>
                <c:pt idx="0">
                  <c:v>0.44</c:v>
                </c:pt>
                <c:pt idx="1">
                  <c:v>0.34</c:v>
                </c:pt>
                <c:pt idx="2">
                  <c:v>0.33</c:v>
                </c:pt>
                <c:pt idx="3">
                  <c:v>0.32</c:v>
                </c:pt>
                <c:pt idx="4">
                  <c:v>0.4</c:v>
                </c:pt>
                <c:pt idx="5">
                  <c:v>0.55</c:v>
                </c:pt>
                <c:pt idx="6">
                  <c:v>0.47</c:v>
                </c:pt>
                <c:pt idx="7">
                  <c:v>0.43</c:v>
                </c:pt>
                <c:pt idx="8">
                  <c:v>0.2</c:v>
                </c:pt>
                <c:pt idx="9">
                  <c:v>0.41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'London Proportions'!$A$2:$A$11</c:f>
              <c:strCache>
                <c:ptCount val="10"/>
                <c:pt idx="0">
                  <c:v>Havering</c:v>
                </c:pt>
                <c:pt idx="1">
                  <c:v>Bexley</c:v>
                </c:pt>
                <c:pt idx="2">
                  <c:v>Bromley</c:v>
                </c:pt>
                <c:pt idx="3">
                  <c:v>Sutton</c:v>
                </c:pt>
                <c:pt idx="4">
                  <c:v>Hillingdon</c:v>
                </c:pt>
                <c:pt idx="5">
                  <c:v>Barnet</c:v>
                </c:pt>
                <c:pt idx="6">
                  <c:v>Croydon</c:v>
                </c:pt>
                <c:pt idx="7">
                  <c:v>Enfield</c:v>
                </c:pt>
                <c:pt idx="8">
                  <c:v>Kingston upon Thames</c:v>
                </c:pt>
                <c:pt idx="9">
                  <c:v>Barking and Dagenham</c:v>
                </c:pt>
              </c:strCache>
            </c:strRef>
          </c:cat>
          <c:val>
            <c:numRef>
              <c:f>'London Proportions'!$B$2:$B$11</c:f>
              <c:numCache>
                <c:formatCode>General</c:formatCode>
                <c:ptCount val="10"/>
                <c:pt idx="0">
                  <c:v>0.44</c:v>
                </c:pt>
                <c:pt idx="1">
                  <c:v>0.34</c:v>
                </c:pt>
                <c:pt idx="2">
                  <c:v>0.33</c:v>
                </c:pt>
                <c:pt idx="3">
                  <c:v>0.32</c:v>
                </c:pt>
                <c:pt idx="4">
                  <c:v>0.4</c:v>
                </c:pt>
                <c:pt idx="5">
                  <c:v>0.55000000000000004</c:v>
                </c:pt>
                <c:pt idx="6">
                  <c:v>0.47</c:v>
                </c:pt>
                <c:pt idx="7">
                  <c:v>0.43</c:v>
                </c:pt>
                <c:pt idx="8">
                  <c:v>0.2</c:v>
                </c:pt>
                <c:pt idx="9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3-4914-B070-DC7B0F3139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</c:dLbls>
        <c:gapWidth val="100"/>
        <c:axId val="498051136"/>
        <c:axId val="498054088"/>
      </c:barChart>
      <c:catAx>
        <c:axId val="498051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54088"/>
        <c:crosses val="autoZero"/>
        <c:auto val="1"/>
        <c:lblAlgn val="ctr"/>
        <c:lblOffset val="100"/>
        <c:noMultiLvlLbl val="0"/>
      </c:catAx>
      <c:valAx>
        <c:axId val="498054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5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Recorded Covid-19 deaths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 by high risk conditions mortality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453974919801692"/>
          <c:y val="2.6041816329309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'London Proportions'!$B$1</c:f>
              <c:strCache>
                <c:ptCount val="1"/>
                <c:pt idx="0">
                  <c:v>Covid-19 deaths (per 1,000)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'London Proportions'!$A$2:$A$33</c:f>
              <c:strCache>
                <c:ptCount val="32"/>
                <c:pt idx="0">
                  <c:v>Havering</c:v>
                </c:pt>
                <c:pt idx="1">
                  <c:v>Bexley</c:v>
                </c:pt>
                <c:pt idx="2">
                  <c:v>Bromley</c:v>
                </c:pt>
                <c:pt idx="3">
                  <c:v>Sutton</c:v>
                </c:pt>
                <c:pt idx="4">
                  <c:v>Hillingdon</c:v>
                </c:pt>
                <c:pt idx="5">
                  <c:v>Barnet</c:v>
                </c:pt>
                <c:pt idx="6">
                  <c:v>Croydon</c:v>
                </c:pt>
                <c:pt idx="7">
                  <c:v>Enfield</c:v>
                </c:pt>
                <c:pt idx="8">
                  <c:v>Kingston upon Thames</c:v>
                </c:pt>
                <c:pt idx="9">
                  <c:v>Barking and Dagenham</c:v>
                </c:pt>
                <c:pt idx="10">
                  <c:v>Harrow</c:v>
                </c:pt>
                <c:pt idx="11">
                  <c:v>Ealing</c:v>
                </c:pt>
                <c:pt idx="12">
                  <c:v>Hounslow</c:v>
                </c:pt>
                <c:pt idx="13">
                  <c:v>Merton</c:v>
                </c:pt>
                <c:pt idx="14">
                  <c:v>Redbridge</c:v>
                </c:pt>
                <c:pt idx="15">
                  <c:v>Richmond upon Thames</c:v>
                </c:pt>
                <c:pt idx="16">
                  <c:v>Brent</c:v>
                </c:pt>
                <c:pt idx="17">
                  <c:v>Greenwich</c:v>
                </c:pt>
                <c:pt idx="18">
                  <c:v>Waltham Forest</c:v>
                </c:pt>
                <c:pt idx="19">
                  <c:v>Lewisham</c:v>
                </c:pt>
                <c:pt idx="20">
                  <c:v>Hammersmith and Fulham</c:v>
                </c:pt>
                <c:pt idx="21">
                  <c:v>Islington</c:v>
                </c:pt>
                <c:pt idx="22">
                  <c:v>Haringey</c:v>
                </c:pt>
                <c:pt idx="23">
                  <c:v>Lambeth</c:v>
                </c:pt>
                <c:pt idx="24">
                  <c:v>Wandsworth</c:v>
                </c:pt>
                <c:pt idx="25">
                  <c:v>Camden</c:v>
                </c:pt>
                <c:pt idx="26">
                  <c:v>Newham</c:v>
                </c:pt>
                <c:pt idx="27">
                  <c:v>Tower Hamlets</c:v>
                </c:pt>
                <c:pt idx="28">
                  <c:v>Southwark</c:v>
                </c:pt>
                <c:pt idx="29">
                  <c:v>Westminster</c:v>
                </c:pt>
                <c:pt idx="30">
                  <c:v>City of London</c:v>
                </c:pt>
                <c:pt idx="31">
                  <c:v>Hackney</c:v>
                </c:pt>
              </c:strCache>
            </c:strRef>
          </c:cat>
          <c:val>
            <c:numRef>
              <c:f>'London Proportions'!$B$2:$B$33</c:f>
              <c:numCache>
                <c:formatCode>General</c:formatCode>
                <c:ptCount val="32"/>
                <c:pt idx="0">
                  <c:v>0.44</c:v>
                </c:pt>
                <c:pt idx="1">
                  <c:v>0.34</c:v>
                </c:pt>
                <c:pt idx="2">
                  <c:v>0.33</c:v>
                </c:pt>
                <c:pt idx="3">
                  <c:v>0.32</c:v>
                </c:pt>
                <c:pt idx="4">
                  <c:v>0.4</c:v>
                </c:pt>
                <c:pt idx="5">
                  <c:v>0.55000000000000004</c:v>
                </c:pt>
                <c:pt idx="6">
                  <c:v>0.47</c:v>
                </c:pt>
                <c:pt idx="7">
                  <c:v>0.43</c:v>
                </c:pt>
                <c:pt idx="8">
                  <c:v>0.2</c:v>
                </c:pt>
                <c:pt idx="9">
                  <c:v>0.41</c:v>
                </c:pt>
                <c:pt idx="10">
                  <c:v>0.68</c:v>
                </c:pt>
                <c:pt idx="11">
                  <c:v>0.45</c:v>
                </c:pt>
                <c:pt idx="12">
                  <c:v>0.33</c:v>
                </c:pt>
                <c:pt idx="13">
                  <c:v>0.38</c:v>
                </c:pt>
                <c:pt idx="14">
                  <c:v>0.39</c:v>
                </c:pt>
                <c:pt idx="15">
                  <c:v>0.25</c:v>
                </c:pt>
                <c:pt idx="16">
                  <c:v>0.67</c:v>
                </c:pt>
                <c:pt idx="17">
                  <c:v>0.36</c:v>
                </c:pt>
                <c:pt idx="18">
                  <c:v>0.39</c:v>
                </c:pt>
                <c:pt idx="19">
                  <c:v>0.45</c:v>
                </c:pt>
                <c:pt idx="20">
                  <c:v>0.43</c:v>
                </c:pt>
                <c:pt idx="21">
                  <c:v>0.28000000000000003</c:v>
                </c:pt>
                <c:pt idx="22">
                  <c:v>0.48</c:v>
                </c:pt>
                <c:pt idx="23">
                  <c:v>0.4</c:v>
                </c:pt>
                <c:pt idx="24">
                  <c:v>0.31</c:v>
                </c:pt>
                <c:pt idx="25">
                  <c:v>0.24</c:v>
                </c:pt>
                <c:pt idx="26">
                  <c:v>0.42</c:v>
                </c:pt>
                <c:pt idx="27">
                  <c:v>0.28999999999999998</c:v>
                </c:pt>
                <c:pt idx="28">
                  <c:v>0.4</c:v>
                </c:pt>
                <c:pt idx="29">
                  <c:v>0.36</c:v>
                </c:pt>
                <c:pt idx="30">
                  <c:v>0.34</c:v>
                </c:pt>
                <c:pt idx="31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2-4E05-8145-70BFB5764550}"/>
            </c:ext>
          </c:extLst>
        </c:ser>
        <c:ser>
          <c:idx val="1"/>
          <c:order val="1"/>
          <c:tx>
            <c:strRef>
              <c:f>'London Proportions'!$C$1</c:f>
              <c:strCache>
                <c:ptCount val="1"/>
                <c:pt idx="0">
                  <c:v>High risk conditions mortality (per 1,000)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'London Proportions'!$C$2:$C$34</c:f>
              <c:numCache>
                <c:formatCode>General</c:formatCode>
                <c:ptCount val="33"/>
                <c:pt idx="0">
                  <c:v>3.65</c:v>
                </c:pt>
                <c:pt idx="1">
                  <c:v>3.46</c:v>
                </c:pt>
                <c:pt idx="2">
                  <c:v>3.19</c:v>
                </c:pt>
                <c:pt idx="3">
                  <c:v>3.09</c:v>
                </c:pt>
                <c:pt idx="4">
                  <c:v>2.86</c:v>
                </c:pt>
                <c:pt idx="5">
                  <c:v>2.66</c:v>
                </c:pt>
                <c:pt idx="6">
                  <c:v>2.6</c:v>
                </c:pt>
                <c:pt idx="7">
                  <c:v>2.48</c:v>
                </c:pt>
                <c:pt idx="8">
                  <c:v>2.42</c:v>
                </c:pt>
                <c:pt idx="9">
                  <c:v>2.41</c:v>
                </c:pt>
                <c:pt idx="10">
                  <c:v>2.37</c:v>
                </c:pt>
                <c:pt idx="11">
                  <c:v>2.2200000000000002</c:v>
                </c:pt>
                <c:pt idx="12">
                  <c:v>2.2000000000000002</c:v>
                </c:pt>
                <c:pt idx="13">
                  <c:v>2.16</c:v>
                </c:pt>
                <c:pt idx="14">
                  <c:v>2.13</c:v>
                </c:pt>
                <c:pt idx="15">
                  <c:v>2.04</c:v>
                </c:pt>
                <c:pt idx="16">
                  <c:v>2</c:v>
                </c:pt>
                <c:pt idx="17">
                  <c:v>1.88</c:v>
                </c:pt>
                <c:pt idx="18">
                  <c:v>1.82</c:v>
                </c:pt>
                <c:pt idx="19">
                  <c:v>1.76</c:v>
                </c:pt>
                <c:pt idx="20">
                  <c:v>1.62</c:v>
                </c:pt>
                <c:pt idx="21">
                  <c:v>1.57</c:v>
                </c:pt>
                <c:pt idx="22">
                  <c:v>1.42</c:v>
                </c:pt>
                <c:pt idx="23">
                  <c:v>1.42</c:v>
                </c:pt>
                <c:pt idx="24">
                  <c:v>1.42</c:v>
                </c:pt>
                <c:pt idx="25">
                  <c:v>1.41</c:v>
                </c:pt>
                <c:pt idx="26">
                  <c:v>1.33</c:v>
                </c:pt>
                <c:pt idx="27">
                  <c:v>1.23</c:v>
                </c:pt>
                <c:pt idx="28">
                  <c:v>1.19</c:v>
                </c:pt>
                <c:pt idx="29">
                  <c:v>1.19</c:v>
                </c:pt>
                <c:pt idx="30">
                  <c:v>1.1499999999999999</c:v>
                </c:pt>
                <c:pt idx="31">
                  <c:v>1.1299999999999999</c:v>
                </c:pt>
                <c:pt idx="32">
                  <c:v>1.1100000000000001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2-4E05-8145-70BFB5764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98048184"/>
        <c:axId val="498050480"/>
      </c:barChart>
      <c:catAx>
        <c:axId val="49804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50480"/>
        <c:crosses val="autoZero"/>
        <c:auto val="1"/>
        <c:lblAlgn val="ctr"/>
        <c:lblOffset val="100"/>
        <c:noMultiLvlLbl val="0"/>
      </c:catAx>
      <c:valAx>
        <c:axId val="49805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4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380087489063865"/>
          <c:y val="0.10835227886317431"/>
          <c:w val="0.18984963546223391"/>
          <c:h val="0.1750998924776621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latin typeface="Arial" panose="020B0604020202020204" pitchFamily="34" charset="0"/>
                <a:cs typeface="Arial" panose="020B0604020202020204" pitchFamily="34" charset="0"/>
              </a:rPr>
              <a:t>COVID-19</a:t>
            </a:r>
            <a:r>
              <a:rPr lang="en-GB" b="1" baseline="0">
                <a:latin typeface="Arial" panose="020B0604020202020204" pitchFamily="34" charset="0"/>
                <a:cs typeface="Arial" panose="020B0604020202020204" pitchFamily="34" charset="0"/>
              </a:rPr>
              <a:t> Epicentres (mortality rate per 1000)</a:t>
            </a:r>
            <a:endParaRPr lang="en-GB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'London Proportions'!$B$1</c:f>
              <c:strCache>
                <c:ptCount val="1"/>
                <c:pt idx="0">
                  <c:v>Covid-19 deaths (per 1,000)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elete val="1"/>
          </c:dLbls>
          <c:cat>
            <c:strRef>
              <c:f>'London Proportions'!$A$2:$A$11</c:f>
              <c:strCache>
                <c:ptCount val="10"/>
                <c:pt idx="0">
                  <c:v>Havering</c:v>
                </c:pt>
                <c:pt idx="1">
                  <c:v>Bexley</c:v>
                </c:pt>
                <c:pt idx="2">
                  <c:v>Bromley</c:v>
                </c:pt>
                <c:pt idx="3">
                  <c:v>Sutton</c:v>
                </c:pt>
                <c:pt idx="4">
                  <c:v>Hillingdon</c:v>
                </c:pt>
                <c:pt idx="5">
                  <c:v>Barnet</c:v>
                </c:pt>
                <c:pt idx="6">
                  <c:v>Croydon</c:v>
                </c:pt>
                <c:pt idx="7">
                  <c:v>Enfield</c:v>
                </c:pt>
                <c:pt idx="8">
                  <c:v>Kingston upon Thames</c:v>
                </c:pt>
                <c:pt idx="9">
                  <c:v>Barking and Dagenham</c:v>
                </c:pt>
              </c:strCache>
            </c:strRef>
          </c:cat>
          <c:val>
            <c:numRef>
              <c:f>'London Proportions'!$B$2:$B$11</c:f>
              <c:numCache>
                <c:formatCode>General</c:formatCode>
                <c:ptCount val="10"/>
                <c:pt idx="0">
                  <c:v>0.44</c:v>
                </c:pt>
                <c:pt idx="1">
                  <c:v>0.34</c:v>
                </c:pt>
                <c:pt idx="2">
                  <c:v>0.33</c:v>
                </c:pt>
                <c:pt idx="3">
                  <c:v>0.32</c:v>
                </c:pt>
                <c:pt idx="4">
                  <c:v>0.4</c:v>
                </c:pt>
                <c:pt idx="5">
                  <c:v>0.55000000000000004</c:v>
                </c:pt>
                <c:pt idx="6">
                  <c:v>0.47</c:v>
                </c:pt>
                <c:pt idx="7">
                  <c:v>0.43</c:v>
                </c:pt>
                <c:pt idx="8">
                  <c:v>0.2</c:v>
                </c:pt>
                <c:pt idx="9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E-47E5-B388-43568907D50E}"/>
            </c:ext>
          </c:extLst>
        </c:ser>
        <c:ser>
          <c:idx val="1"/>
          <c:order val="1"/>
          <c:tx>
            <c:strRef>
              <c:f>'London Proportions'!$C$1</c:f>
              <c:strCache>
                <c:ptCount val="1"/>
                <c:pt idx="0">
                  <c:v>High risk conditions mortality (per 1,000)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elete val="1"/>
          </c:dLbls>
          <c:val>
            <c:numRef>
              <c:f>'London Proportions'!$C$2:$C$11</c:f>
              <c:numCache>
                <c:formatCode>General</c:formatCode>
                <c:ptCount val="10"/>
                <c:pt idx="0">
                  <c:v>3.65</c:v>
                </c:pt>
                <c:pt idx="1">
                  <c:v>3.46</c:v>
                </c:pt>
                <c:pt idx="2">
                  <c:v>3.19</c:v>
                </c:pt>
                <c:pt idx="3">
                  <c:v>3.09</c:v>
                </c:pt>
                <c:pt idx="4">
                  <c:v>2.86</c:v>
                </c:pt>
                <c:pt idx="5">
                  <c:v>2.66</c:v>
                </c:pt>
                <c:pt idx="6">
                  <c:v>2.6</c:v>
                </c:pt>
                <c:pt idx="7">
                  <c:v>2.48</c:v>
                </c:pt>
                <c:pt idx="8">
                  <c:v>2.42</c:v>
                </c:pt>
                <c:pt idx="9">
                  <c:v>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CE-47E5-B388-43568907D5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</c:dLbls>
        <c:gapWidth val="100"/>
        <c:overlap val="100"/>
        <c:axId val="498051136"/>
        <c:axId val="498054088"/>
      </c:barChart>
      <c:catAx>
        <c:axId val="498051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54088"/>
        <c:crosses val="autoZero"/>
        <c:auto val="1"/>
        <c:lblAlgn val="ctr"/>
        <c:lblOffset val="100"/>
        <c:noMultiLvlLbl val="0"/>
      </c:catAx>
      <c:valAx>
        <c:axId val="498054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5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547028288130635"/>
          <c:y val="9.9798069596139183E-2"/>
          <c:w val="0.21794832312627585"/>
          <c:h val="0.2093417153500973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26</xdr:row>
      <xdr:rowOff>228598</xdr:rowOff>
    </xdr:from>
    <xdr:to>
      <xdr:col>12</xdr:col>
      <xdr:colOff>9525</xdr:colOff>
      <xdr:row>51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354E1E-03E3-4915-8388-07C7B1A7C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0</xdr:row>
      <xdr:rowOff>228600</xdr:rowOff>
    </xdr:from>
    <xdr:to>
      <xdr:col>12</xdr:col>
      <xdr:colOff>1</xdr:colOff>
      <xdr:row>24</xdr:row>
      <xdr:rowOff>142876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E75F80-EF64-4D61-9827-8D4F6AAED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53</xdr:row>
      <xdr:rowOff>0</xdr:rowOff>
    </xdr:from>
    <xdr:to>
      <xdr:col>11</xdr:col>
      <xdr:colOff>581025</xdr:colOff>
      <xdr:row>74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D8718F-D76B-4FC1-8C36-95424FBC4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12</xdr:col>
      <xdr:colOff>600075</xdr:colOff>
      <xdr:row>103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586F721-39B5-4E70-903E-BDB0D04AA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107</xdr:row>
      <xdr:rowOff>9525</xdr:rowOff>
    </xdr:from>
    <xdr:to>
      <xdr:col>13</xdr:col>
      <xdr:colOff>9525</xdr:colOff>
      <xdr:row>131</xdr:row>
      <xdr:rowOff>161925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A93C866-4E70-449D-8F4A-074B566A4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9F8EDF-84F6-4F0E-A2C5-9DDE9CA8FE4B}" name="Table3" displayName="Table3" ref="A1:J36" totalsRowShown="0" headerRowDxfId="0" dataDxfId="1">
  <autoFilter ref="A1:J36" xr:uid="{6911401B-E6AD-48A4-BD16-9063454CFC7E}"/>
  <sortState xmlns:xlrd2="http://schemas.microsoft.com/office/spreadsheetml/2017/richdata2" ref="A2:J36">
    <sortCondition descending="1" ref="D1:D36"/>
  </sortState>
  <tableColumns count="10">
    <tableColumn id="1" xr3:uid="{CB8DCC0B-8C3D-4C7E-9C0B-DE700421BD90}" name="Local Authority" dataDxfId="11"/>
    <tableColumn id="2" xr3:uid="{58335071-141A-4447-8D0E-436D6C5D34D9}" name="Population" dataDxfId="10"/>
    <tableColumn id="3" xr3:uid="{E4211CCD-A893-4FEA-8010-A001E62CEA44}" name="Households (all types)" dataDxfId="9"/>
    <tableColumn id="4" xr3:uid="{C4797FB6-AF27-4E3B-A907-DFB0554A9A11}" name="Total of Covid -19 deaths recorded" dataDxfId="8"/>
    <tableColumn id="5" xr3:uid="{71454ACE-9126-4F19-85E5-0078E0D90AA7}" name="High risk conditions mortality" dataDxfId="7"/>
    <tableColumn id="6" xr3:uid="{AE4538E3-7F8D-42CD-9EE2-FBC97B79896E}" name="Adult obesity episodes" dataDxfId="6"/>
    <tableColumn id="7" xr3:uid="{E5B13821-7A2F-40E1-9DB0-6CFBDE37545E}" name="One person household: 65 YO and over" dataDxfId="5"/>
    <tableColumn id="8" xr3:uid="{DFF3D10B-CAF5-46E6-836B-06DA70B283DA}" name="One family only 65 YO and over" dataDxfId="4"/>
    <tableColumn id="9" xr3:uid="{429F88C1-E6B5-478D-A646-A37D5C7D7774}" name="Other household types: 65 YO and over" dataDxfId="3"/>
    <tableColumn id="10" xr3:uid="{6E340EF5-F3AA-4920-9785-7417637510D7}" name="Lone parent households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AFA627-A722-4B60-8A74-3D75C8BBE93A}" name="Table1" displayName="Table1" ref="A1:J34" totalsRowShown="0" headerRowDxfId="12" dataDxfId="13">
  <autoFilter ref="A1:J34" xr:uid="{FA3B3471-79A1-4508-B5AF-EE10C9DF24D0}"/>
  <sortState xmlns:xlrd2="http://schemas.microsoft.com/office/spreadsheetml/2017/richdata2" ref="A2:J34">
    <sortCondition descending="1" ref="C1:C34"/>
  </sortState>
  <tableColumns count="10">
    <tableColumn id="1" xr3:uid="{3B65F618-EABD-442A-AD86-BC810EF286C2}" name="Local Authority" dataDxfId="23"/>
    <tableColumn id="2" xr3:uid="{6FF890D1-C495-4278-A913-55EB70AC1FFF}" name="Covid-19 deaths (per 1,000)" dataDxfId="22"/>
    <tableColumn id="3" xr3:uid="{D3312D16-5195-4E01-88B1-288DE421A5C0}" name="High risk conditions mortality (per 1,000)" dataDxfId="21"/>
    <tableColumn id="4" xr3:uid="{ADC6F758-9427-4FF9-9395-E2B9C551CC3E}" name="Adult obesity episodes (per 1,000)" dataDxfId="20"/>
    <tableColumn id="5" xr3:uid="{885EBF09-4CE1-43D7-9776-F3F691002A3B}" name="One person household: 65 YO and over" dataDxfId="19"/>
    <tableColumn id="6" xr3:uid="{07291124-D4C4-4F52-8DBB-8DA6BCF55CCE}" name="One family only 65 YO and over" dataDxfId="18"/>
    <tableColumn id="7" xr3:uid="{00F6275B-27B5-4F6C-A9B7-E859B29C4E10}" name="Other household types: 65 YO and over" dataDxfId="17"/>
    <tableColumn id="8" xr3:uid="{618ED114-3577-4EB4-9701-3F276471C00D}" name="Lone parent households" dataDxfId="16"/>
    <tableColumn id="9" xr3:uid="{5A3302C4-4D70-40CC-B036-39B56C64A7DF}" name="IMD – Proportion of LSOAs in bottom 10% nationally" dataDxfId="15"/>
    <tableColumn id="10" xr3:uid="{8D138943-D5D6-4793-A761-662DB6573BF9}" name="Charity Density (per 1,000) " dataDxfId="1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8286E-42EC-4736-BF54-B75B97768261}">
  <dimension ref="A1:J36"/>
  <sheetViews>
    <sheetView topLeftCell="B1" workbookViewId="0">
      <selection activeCell="D1" sqref="D1"/>
    </sheetView>
  </sheetViews>
  <sheetFormatPr defaultRowHeight="15"/>
  <cols>
    <col min="1" max="1" width="30.28515625" customWidth="1"/>
    <col min="2" max="2" width="46.42578125" customWidth="1"/>
    <col min="3" max="3" width="27.42578125" customWidth="1"/>
    <col min="4" max="4" width="27.5703125" customWidth="1"/>
    <col min="5" max="5" width="35" customWidth="1"/>
    <col min="6" max="6" width="28" customWidth="1"/>
    <col min="7" max="7" width="46" customWidth="1"/>
    <col min="8" max="8" width="36.85546875" customWidth="1"/>
    <col min="9" max="9" width="45.85546875" customWidth="1"/>
    <col min="10" max="10" width="29.85546875" customWidth="1"/>
  </cols>
  <sheetData>
    <row r="1" spans="1:10" ht="75" customHeight="1">
      <c r="A1" s="1" t="s">
        <v>0</v>
      </c>
      <c r="B1" s="1" t="s">
        <v>1</v>
      </c>
      <c r="C1" s="1" t="s">
        <v>3</v>
      </c>
      <c r="D1" s="2" t="s">
        <v>51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>
      <c r="A2" s="7" t="s">
        <v>43</v>
      </c>
      <c r="B2" s="8">
        <v>8908081</v>
      </c>
      <c r="C2" s="8">
        <v>3266173</v>
      </c>
      <c r="D2" s="8">
        <v>3587</v>
      </c>
      <c r="E2" s="8">
        <v>18243</v>
      </c>
      <c r="F2" s="8">
        <v>75815</v>
      </c>
      <c r="G2" s="8">
        <v>312022</v>
      </c>
      <c r="H2" s="8">
        <v>268226</v>
      </c>
      <c r="I2" s="8">
        <v>19954</v>
      </c>
      <c r="J2" s="8">
        <v>1118391</v>
      </c>
    </row>
    <row r="3" spans="1:10" ht="20.25">
      <c r="A3" s="4" t="s">
        <v>13</v>
      </c>
      <c r="B3" s="5">
        <v>330795</v>
      </c>
      <c r="C3" s="5">
        <v>110286</v>
      </c>
      <c r="D3" s="6">
        <v>222</v>
      </c>
      <c r="E3" s="6">
        <v>661</v>
      </c>
      <c r="F3" s="5">
        <v>4335</v>
      </c>
      <c r="G3" s="5">
        <v>8808</v>
      </c>
      <c r="H3" s="5">
        <v>7636</v>
      </c>
      <c r="I3" s="5">
        <v>1017</v>
      </c>
      <c r="J3" s="5">
        <v>42987</v>
      </c>
    </row>
    <row r="4" spans="1:10" ht="20.25">
      <c r="A4" s="4" t="s">
        <v>11</v>
      </c>
      <c r="B4" s="5">
        <v>392140</v>
      </c>
      <c r="C4" s="5">
        <v>135916</v>
      </c>
      <c r="D4" s="6">
        <v>214</v>
      </c>
      <c r="E4" s="5">
        <v>1044</v>
      </c>
      <c r="F4" s="5">
        <v>2290</v>
      </c>
      <c r="G4" s="5">
        <v>14407</v>
      </c>
      <c r="H4" s="5">
        <v>15570</v>
      </c>
      <c r="I4" s="5">
        <v>1017</v>
      </c>
      <c r="J4" s="5">
        <v>41943</v>
      </c>
    </row>
    <row r="5" spans="1:10" ht="20.25">
      <c r="A5" s="4" t="s">
        <v>17</v>
      </c>
      <c r="B5" s="5">
        <v>385346</v>
      </c>
      <c r="C5" s="5">
        <v>145010</v>
      </c>
      <c r="D5" s="6">
        <v>182</v>
      </c>
      <c r="E5" s="5">
        <v>1002</v>
      </c>
      <c r="F5" s="5">
        <v>3075</v>
      </c>
      <c r="G5" s="5">
        <v>14107</v>
      </c>
      <c r="H5" s="5">
        <v>14792</v>
      </c>
      <c r="I5" s="6">
        <v>908</v>
      </c>
      <c r="J5" s="5">
        <v>61781</v>
      </c>
    </row>
    <row r="6" spans="1:10" ht="20.25">
      <c r="A6" s="4" t="s">
        <v>24</v>
      </c>
      <c r="B6" s="5">
        <v>250149</v>
      </c>
      <c r="C6" s="5">
        <v>84268</v>
      </c>
      <c r="D6" s="6">
        <v>170</v>
      </c>
      <c r="E6" s="6">
        <v>594</v>
      </c>
      <c r="F6" s="5">
        <v>3140</v>
      </c>
      <c r="G6" s="5">
        <v>8985</v>
      </c>
      <c r="H6" s="5">
        <v>11637</v>
      </c>
      <c r="I6" s="6">
        <v>641</v>
      </c>
      <c r="J6" s="5">
        <v>25161</v>
      </c>
    </row>
    <row r="7" spans="1:10" ht="20.25">
      <c r="A7" s="4" t="s">
        <v>18</v>
      </c>
      <c r="B7" s="5">
        <v>341982</v>
      </c>
      <c r="C7" s="5">
        <v>124082</v>
      </c>
      <c r="D7" s="6">
        <v>155</v>
      </c>
      <c r="E7" s="6">
        <v>759</v>
      </c>
      <c r="F7" s="5">
        <v>4575</v>
      </c>
      <c r="G7" s="5">
        <v>11328</v>
      </c>
      <c r="H7" s="5">
        <v>9140</v>
      </c>
      <c r="I7" s="6">
        <v>798</v>
      </c>
      <c r="J7" s="5">
        <v>41796</v>
      </c>
    </row>
    <row r="8" spans="1:10" ht="20.25">
      <c r="A8" s="4" t="s">
        <v>34</v>
      </c>
      <c r="B8" s="5">
        <v>352005</v>
      </c>
      <c r="C8" s="5">
        <v>101519</v>
      </c>
      <c r="D8" s="6">
        <v>148</v>
      </c>
      <c r="E8" s="6">
        <v>467</v>
      </c>
      <c r="F8" s="5">
        <v>2235</v>
      </c>
      <c r="G8" s="5">
        <v>7001</v>
      </c>
      <c r="H8" s="5">
        <v>3953</v>
      </c>
      <c r="I8" s="6">
        <v>492</v>
      </c>
      <c r="J8" s="5">
        <v>43398</v>
      </c>
    </row>
    <row r="9" spans="1:10" ht="20.25">
      <c r="A9" s="4" t="s">
        <v>19</v>
      </c>
      <c r="B9" s="5">
        <v>333869</v>
      </c>
      <c r="C9" s="5">
        <v>119916</v>
      </c>
      <c r="D9" s="6">
        <v>145</v>
      </c>
      <c r="E9" s="6">
        <v>828</v>
      </c>
      <c r="F9" s="5">
        <v>2780</v>
      </c>
      <c r="G9" s="5">
        <v>12108</v>
      </c>
      <c r="H9" s="5">
        <v>13128</v>
      </c>
      <c r="I9" s="6">
        <v>682</v>
      </c>
      <c r="J9" s="5">
        <v>54840</v>
      </c>
    </row>
    <row r="10" spans="1:10" ht="20.25">
      <c r="A10" s="4" t="s">
        <v>32</v>
      </c>
      <c r="B10" s="5">
        <v>303536</v>
      </c>
      <c r="C10" s="5">
        <v>116091</v>
      </c>
      <c r="D10" s="6">
        <v>138</v>
      </c>
      <c r="E10" s="6">
        <v>533</v>
      </c>
      <c r="F10" s="5">
        <v>2355</v>
      </c>
      <c r="G10" s="5">
        <v>9994</v>
      </c>
      <c r="H10" s="5">
        <v>6272</v>
      </c>
      <c r="I10" s="6">
        <v>692</v>
      </c>
      <c r="J10" s="5">
        <v>49613</v>
      </c>
    </row>
    <row r="11" spans="1:10" ht="20.25">
      <c r="A11" s="4" t="s">
        <v>23</v>
      </c>
      <c r="B11" s="5">
        <v>270624</v>
      </c>
      <c r="C11" s="5">
        <v>101955</v>
      </c>
      <c r="D11" s="6">
        <v>130</v>
      </c>
      <c r="E11" s="6">
        <v>384</v>
      </c>
      <c r="F11" s="5">
        <v>2100</v>
      </c>
      <c r="G11" s="5">
        <v>7974</v>
      </c>
      <c r="H11" s="5">
        <v>5080</v>
      </c>
      <c r="I11" s="6">
        <v>523</v>
      </c>
      <c r="J11" s="5">
        <v>41839</v>
      </c>
    </row>
    <row r="12" spans="1:10" ht="20.25">
      <c r="A12" s="4" t="s">
        <v>31</v>
      </c>
      <c r="B12" s="5">
        <v>325917</v>
      </c>
      <c r="C12" s="5">
        <v>130017</v>
      </c>
      <c r="D12" s="6">
        <v>129</v>
      </c>
      <c r="E12" s="6">
        <v>463</v>
      </c>
      <c r="F12" s="5">
        <v>3375</v>
      </c>
      <c r="G12" s="5">
        <v>9208</v>
      </c>
      <c r="H12" s="5">
        <v>4542</v>
      </c>
      <c r="I12" s="6">
        <v>536</v>
      </c>
      <c r="J12" s="5">
        <v>52106</v>
      </c>
    </row>
    <row r="13" spans="1:10" ht="20.25">
      <c r="A13" s="4" t="s">
        <v>37</v>
      </c>
      <c r="B13" s="5">
        <v>317256</v>
      </c>
      <c r="C13" s="5">
        <v>120422</v>
      </c>
      <c r="D13" s="6">
        <v>128</v>
      </c>
      <c r="E13" s="6">
        <v>378</v>
      </c>
      <c r="F13" s="5">
        <v>3690</v>
      </c>
      <c r="G13" s="5">
        <v>9008</v>
      </c>
      <c r="H13" s="5">
        <v>4585</v>
      </c>
      <c r="I13" s="6">
        <v>583</v>
      </c>
      <c r="J13" s="5">
        <v>46343</v>
      </c>
    </row>
    <row r="14" spans="1:10" ht="20.25">
      <c r="A14" s="4" t="s">
        <v>26</v>
      </c>
      <c r="B14" s="5">
        <v>304824</v>
      </c>
      <c r="C14" s="5">
        <v>100214</v>
      </c>
      <c r="D14" s="6">
        <v>122</v>
      </c>
      <c r="E14" s="6">
        <v>872</v>
      </c>
      <c r="F14" s="5">
        <v>2765</v>
      </c>
      <c r="G14" s="5">
        <v>10953</v>
      </c>
      <c r="H14" s="5">
        <v>12435</v>
      </c>
      <c r="I14" s="6">
        <v>549</v>
      </c>
      <c r="J14" s="5">
        <v>34942</v>
      </c>
    </row>
    <row r="15" spans="1:10" ht="20.25">
      <c r="A15" s="4" t="s">
        <v>35</v>
      </c>
      <c r="B15" s="5">
        <v>303858</v>
      </c>
      <c r="C15" s="5">
        <v>99105</v>
      </c>
      <c r="D15" s="6">
        <v>119</v>
      </c>
      <c r="E15" s="6">
        <v>647</v>
      </c>
      <c r="F15" s="5">
        <v>2435</v>
      </c>
      <c r="G15" s="5">
        <v>9992</v>
      </c>
      <c r="H15" s="5">
        <v>10725</v>
      </c>
      <c r="I15" s="6">
        <v>644</v>
      </c>
      <c r="J15" s="5">
        <v>33421</v>
      </c>
    </row>
    <row r="16" spans="1:10" ht="20.25">
      <c r="A16" s="4" t="s">
        <v>25</v>
      </c>
      <c r="B16" s="5">
        <v>257810</v>
      </c>
      <c r="C16" s="5">
        <v>97199</v>
      </c>
      <c r="D16" s="6">
        <v>114</v>
      </c>
      <c r="E16" s="6">
        <v>942</v>
      </c>
      <c r="F16" s="5">
        <v>2975</v>
      </c>
      <c r="G16" s="5">
        <v>13499</v>
      </c>
      <c r="H16" s="5">
        <v>17705</v>
      </c>
      <c r="I16" s="6">
        <v>763</v>
      </c>
      <c r="J16" s="5">
        <v>30215</v>
      </c>
    </row>
    <row r="17" spans="1:10" ht="20.25">
      <c r="A17" s="4" t="s">
        <v>14</v>
      </c>
      <c r="B17" s="5">
        <v>331096</v>
      </c>
      <c r="C17" s="5">
        <v>130862</v>
      </c>
      <c r="D17" s="6">
        <v>109</v>
      </c>
      <c r="E17" s="5">
        <v>1057</v>
      </c>
      <c r="F17" s="5">
        <v>2725</v>
      </c>
      <c r="G17" s="5">
        <v>16856</v>
      </c>
      <c r="H17" s="5">
        <v>21329</v>
      </c>
      <c r="I17" s="6">
        <v>959</v>
      </c>
      <c r="J17" s="5">
        <v>37919</v>
      </c>
    </row>
    <row r="18" spans="1:10" ht="20.25">
      <c r="A18" s="4" t="s">
        <v>40</v>
      </c>
      <c r="B18" s="5">
        <v>276700</v>
      </c>
      <c r="C18" s="5">
        <v>96861</v>
      </c>
      <c r="D18" s="6">
        <v>107</v>
      </c>
      <c r="E18" s="6">
        <v>504</v>
      </c>
      <c r="F18" s="5">
        <v>1985</v>
      </c>
      <c r="G18" s="5">
        <v>8879</v>
      </c>
      <c r="H18" s="5">
        <v>7069</v>
      </c>
      <c r="I18" s="6">
        <v>612</v>
      </c>
      <c r="J18" s="5">
        <v>37149</v>
      </c>
    </row>
    <row r="19" spans="1:10" ht="20.25">
      <c r="A19" s="4" t="s">
        <v>20</v>
      </c>
      <c r="B19" s="5">
        <v>286186</v>
      </c>
      <c r="C19" s="5">
        <v>101045</v>
      </c>
      <c r="D19" s="6">
        <v>103</v>
      </c>
      <c r="E19" s="6">
        <v>538</v>
      </c>
      <c r="F19" s="5">
        <v>2485</v>
      </c>
      <c r="G19" s="5">
        <v>9418</v>
      </c>
      <c r="H19" s="5">
        <v>7739</v>
      </c>
      <c r="I19" s="6">
        <v>529</v>
      </c>
      <c r="J19" s="5">
        <v>40076</v>
      </c>
    </row>
    <row r="20" spans="1:10" ht="20.25">
      <c r="A20" s="4" t="s">
        <v>21</v>
      </c>
      <c r="B20" s="5">
        <v>279665</v>
      </c>
      <c r="C20" s="5">
        <v>101690</v>
      </c>
      <c r="D20" s="6">
        <v>103</v>
      </c>
      <c r="E20" s="6">
        <v>315</v>
      </c>
      <c r="F20" s="5">
        <v>3685</v>
      </c>
      <c r="G20" s="5">
        <v>7421</v>
      </c>
      <c r="H20" s="5">
        <v>2941</v>
      </c>
      <c r="I20" s="6">
        <v>574</v>
      </c>
      <c r="J20" s="5">
        <v>42117</v>
      </c>
    </row>
    <row r="21" spans="1:10" ht="20.25">
      <c r="A21" s="4" t="s">
        <v>41</v>
      </c>
      <c r="B21" s="5">
        <v>326474</v>
      </c>
      <c r="C21" s="5">
        <v>130493</v>
      </c>
      <c r="D21" s="6">
        <v>101</v>
      </c>
      <c r="E21" s="6">
        <v>464</v>
      </c>
      <c r="F21" s="5">
        <v>1710</v>
      </c>
      <c r="G21" s="5">
        <v>10385</v>
      </c>
      <c r="H21" s="5">
        <v>6093</v>
      </c>
      <c r="I21" s="6">
        <v>693</v>
      </c>
      <c r="J21" s="5">
        <v>32432</v>
      </c>
    </row>
    <row r="22" spans="1:10" ht="20.25">
      <c r="A22" s="4" t="s">
        <v>39</v>
      </c>
      <c r="B22" s="5">
        <v>317705</v>
      </c>
      <c r="C22" s="5">
        <v>101257</v>
      </c>
      <c r="D22" s="6">
        <v>92</v>
      </c>
      <c r="E22" s="6">
        <v>390</v>
      </c>
      <c r="F22" s="5">
        <v>1875</v>
      </c>
      <c r="G22" s="5">
        <v>6038</v>
      </c>
      <c r="H22" s="5">
        <v>2591</v>
      </c>
      <c r="I22" s="6">
        <v>380</v>
      </c>
      <c r="J22" s="5">
        <v>29846</v>
      </c>
    </row>
    <row r="23" spans="1:10" ht="20.25">
      <c r="A23" s="4" t="s">
        <v>42</v>
      </c>
      <c r="B23" s="5">
        <v>255324</v>
      </c>
      <c r="C23" s="5">
        <v>105772</v>
      </c>
      <c r="D23" s="6">
        <v>92</v>
      </c>
      <c r="E23" s="6">
        <v>303</v>
      </c>
      <c r="F23" s="5">
        <v>1870</v>
      </c>
      <c r="G23" s="5">
        <v>11035</v>
      </c>
      <c r="H23" s="5">
        <v>5428</v>
      </c>
      <c r="I23" s="6">
        <v>587</v>
      </c>
      <c r="J23" s="5">
        <v>25346</v>
      </c>
    </row>
    <row r="24" spans="1:10" ht="20.25">
      <c r="A24" s="4" t="s">
        <v>27</v>
      </c>
      <c r="B24" s="5">
        <v>270782</v>
      </c>
      <c r="C24" s="5">
        <v>94902</v>
      </c>
      <c r="D24" s="6">
        <v>90</v>
      </c>
      <c r="E24" s="6">
        <v>597</v>
      </c>
      <c r="F24" s="5">
        <v>2030</v>
      </c>
      <c r="G24" s="5">
        <v>8651</v>
      </c>
      <c r="H24" s="5">
        <v>7322</v>
      </c>
      <c r="I24" s="6">
        <v>509</v>
      </c>
      <c r="J24" s="5">
        <v>31980</v>
      </c>
    </row>
    <row r="25" spans="1:10" ht="40.5">
      <c r="A25" s="4" t="s">
        <v>10</v>
      </c>
      <c r="B25" s="5">
        <v>211998</v>
      </c>
      <c r="C25" s="5">
        <v>69681</v>
      </c>
      <c r="D25" s="6">
        <v>86</v>
      </c>
      <c r="E25" s="6">
        <v>511</v>
      </c>
      <c r="F25" s="5">
        <v>2590</v>
      </c>
      <c r="G25" s="5">
        <v>7347</v>
      </c>
      <c r="H25" s="5">
        <v>5771</v>
      </c>
      <c r="I25" s="6">
        <v>402</v>
      </c>
      <c r="J25" s="5">
        <v>36524</v>
      </c>
    </row>
    <row r="26" spans="1:10" ht="20.25">
      <c r="A26" s="4" t="s">
        <v>12</v>
      </c>
      <c r="B26" s="5">
        <v>247258</v>
      </c>
      <c r="C26" s="5">
        <v>92604</v>
      </c>
      <c r="D26" s="6">
        <v>83</v>
      </c>
      <c r="E26" s="6">
        <v>856</v>
      </c>
      <c r="F26" s="5">
        <v>2270</v>
      </c>
      <c r="G26" s="5">
        <v>11992</v>
      </c>
      <c r="H26" s="5">
        <v>15215</v>
      </c>
      <c r="I26" s="6">
        <v>731</v>
      </c>
      <c r="J26" s="5">
        <v>31254</v>
      </c>
    </row>
    <row r="27" spans="1:10" ht="40.5">
      <c r="A27" s="4" t="s">
        <v>22</v>
      </c>
      <c r="B27" s="5">
        <v>185426</v>
      </c>
      <c r="C27" s="5">
        <v>80590</v>
      </c>
      <c r="D27" s="6">
        <v>79</v>
      </c>
      <c r="E27" s="6">
        <v>301</v>
      </c>
      <c r="F27" s="5">
        <v>1810</v>
      </c>
      <c r="G27" s="5">
        <v>7058</v>
      </c>
      <c r="H27" s="5">
        <v>3248</v>
      </c>
      <c r="I27" s="6">
        <v>499</v>
      </c>
      <c r="J27" s="5">
        <v>23765</v>
      </c>
    </row>
    <row r="28" spans="1:10" ht="20.25">
      <c r="A28" s="4" t="s">
        <v>33</v>
      </c>
      <c r="B28" s="5">
        <v>206186</v>
      </c>
      <c r="C28" s="5">
        <v>78757</v>
      </c>
      <c r="D28" s="6">
        <v>78</v>
      </c>
      <c r="E28" s="6">
        <v>446</v>
      </c>
      <c r="F28" s="5">
        <v>1170</v>
      </c>
      <c r="G28" s="5">
        <v>7695</v>
      </c>
      <c r="H28" s="5">
        <v>7253</v>
      </c>
      <c r="I28" s="6">
        <v>476</v>
      </c>
      <c r="J28" s="5">
        <v>21510</v>
      </c>
    </row>
    <row r="29" spans="1:10" ht="20.25">
      <c r="A29" s="4" t="s">
        <v>28</v>
      </c>
      <c r="B29" s="5">
        <v>239142</v>
      </c>
      <c r="C29" s="5">
        <v>93556</v>
      </c>
      <c r="D29" s="6">
        <v>68</v>
      </c>
      <c r="E29" s="6">
        <v>375</v>
      </c>
      <c r="F29" s="5">
        <v>1885</v>
      </c>
      <c r="G29" s="5">
        <v>7597</v>
      </c>
      <c r="H29" s="5">
        <v>3594</v>
      </c>
      <c r="I29" s="6">
        <v>483</v>
      </c>
      <c r="J29" s="5">
        <v>32999</v>
      </c>
    </row>
    <row r="30" spans="1:10" ht="20.25">
      <c r="A30" s="4" t="s">
        <v>38</v>
      </c>
      <c r="B30" s="5">
        <v>204525</v>
      </c>
      <c r="C30" s="5">
        <v>78174</v>
      </c>
      <c r="D30" s="6">
        <v>65</v>
      </c>
      <c r="E30" s="6">
        <v>633</v>
      </c>
      <c r="F30" s="5">
        <v>1280</v>
      </c>
      <c r="G30" s="5">
        <v>9203</v>
      </c>
      <c r="H30" s="5">
        <v>9967</v>
      </c>
      <c r="I30" s="6">
        <v>461</v>
      </c>
      <c r="J30" s="5">
        <v>22105</v>
      </c>
    </row>
    <row r="31" spans="1:10" ht="40.5">
      <c r="A31" s="4" t="s">
        <v>29</v>
      </c>
      <c r="B31" s="5">
        <v>156197</v>
      </c>
      <c r="C31" s="5">
        <v>78536</v>
      </c>
      <c r="D31" s="6">
        <v>64</v>
      </c>
      <c r="E31" s="6">
        <v>173</v>
      </c>
      <c r="F31" s="5">
        <v>1055</v>
      </c>
      <c r="G31" s="5">
        <v>8240</v>
      </c>
      <c r="H31" s="5">
        <v>4402</v>
      </c>
      <c r="I31" s="6">
        <v>491</v>
      </c>
      <c r="J31" s="5">
        <v>16465</v>
      </c>
    </row>
    <row r="32" spans="1:10" ht="20.25">
      <c r="A32" s="4" t="s">
        <v>15</v>
      </c>
      <c r="B32" s="5">
        <v>262226</v>
      </c>
      <c r="C32" s="5">
        <v>97534</v>
      </c>
      <c r="D32" s="6">
        <v>63</v>
      </c>
      <c r="E32" s="6">
        <v>371</v>
      </c>
      <c r="F32" s="5">
        <v>1265</v>
      </c>
      <c r="G32" s="5">
        <v>10113</v>
      </c>
      <c r="H32" s="5">
        <v>5189</v>
      </c>
      <c r="I32" s="6">
        <v>769</v>
      </c>
      <c r="J32" s="5">
        <v>26241</v>
      </c>
    </row>
    <row r="33" spans="1:10" ht="40.5">
      <c r="A33" s="4" t="s">
        <v>36</v>
      </c>
      <c r="B33" s="5">
        <v>196904</v>
      </c>
      <c r="C33" s="5">
        <v>79835</v>
      </c>
      <c r="D33" s="6">
        <v>50</v>
      </c>
      <c r="E33" s="6">
        <v>401</v>
      </c>
      <c r="F33" s="6">
        <v>865</v>
      </c>
      <c r="G33" s="5">
        <v>9434</v>
      </c>
      <c r="H33" s="5">
        <v>8476</v>
      </c>
      <c r="I33" s="6">
        <v>498</v>
      </c>
      <c r="J33" s="5">
        <v>15593</v>
      </c>
    </row>
    <row r="34" spans="1:10" ht="40.5">
      <c r="A34" s="4" t="s">
        <v>30</v>
      </c>
      <c r="B34" s="5">
        <v>175470</v>
      </c>
      <c r="C34" s="5">
        <v>63639</v>
      </c>
      <c r="D34" s="6">
        <v>35</v>
      </c>
      <c r="E34" s="6">
        <v>424</v>
      </c>
      <c r="F34" s="5">
        <v>1090</v>
      </c>
      <c r="G34" s="5">
        <v>6762</v>
      </c>
      <c r="H34" s="5">
        <v>7125</v>
      </c>
      <c r="I34" s="6">
        <v>413</v>
      </c>
      <c r="J34" s="5">
        <v>14338</v>
      </c>
    </row>
    <row r="35" spans="1:10" ht="20.25">
      <c r="A35" s="4" t="s">
        <v>16</v>
      </c>
      <c r="B35" s="5">
        <v>8706</v>
      </c>
      <c r="C35" s="5">
        <v>4385</v>
      </c>
      <c r="D35" s="6">
        <v>3</v>
      </c>
      <c r="E35" s="6">
        <v>10</v>
      </c>
      <c r="F35" s="6">
        <v>45</v>
      </c>
      <c r="G35" s="6">
        <v>526</v>
      </c>
      <c r="H35" s="6">
        <v>274</v>
      </c>
      <c r="I35" s="6">
        <v>43</v>
      </c>
      <c r="J35" s="6">
        <v>347</v>
      </c>
    </row>
    <row r="36" spans="1:10" ht="20.25">
      <c r="A36" s="1"/>
      <c r="B36" s="1" t="s">
        <v>2</v>
      </c>
      <c r="C36" s="1"/>
      <c r="D36" s="2"/>
      <c r="E36" s="1"/>
      <c r="F36" s="1"/>
      <c r="G36" s="3"/>
      <c r="H36" s="3"/>
      <c r="I36" s="3"/>
      <c r="J36" s="1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DBEC5-2B93-436E-9005-E3FE9042F443}">
  <dimension ref="A1:J36"/>
  <sheetViews>
    <sheetView workbookViewId="0">
      <selection activeCell="A35" sqref="A35:XFD35"/>
    </sheetView>
  </sheetViews>
  <sheetFormatPr defaultRowHeight="15"/>
  <cols>
    <col min="1" max="1" width="26" customWidth="1"/>
    <col min="2" max="2" width="32.7109375" customWidth="1"/>
    <col min="3" max="3" width="46.85546875" customWidth="1"/>
    <col min="4" max="4" width="39.85546875" customWidth="1"/>
    <col min="5" max="5" width="46" customWidth="1"/>
    <col min="6" max="6" width="36.85546875" customWidth="1"/>
    <col min="7" max="7" width="45.85546875" customWidth="1"/>
    <col min="8" max="8" width="29.85546875" customWidth="1"/>
    <col min="9" max="9" width="59.7109375" customWidth="1"/>
    <col min="10" max="10" width="32.28515625" customWidth="1"/>
  </cols>
  <sheetData>
    <row r="1" spans="1:10" ht="15.75">
      <c r="A1" s="9" t="s">
        <v>0</v>
      </c>
      <c r="B1" s="9" t="s">
        <v>44</v>
      </c>
      <c r="C1" s="9" t="s">
        <v>45</v>
      </c>
      <c r="D1" s="9" t="s">
        <v>46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47</v>
      </c>
      <c r="J1" s="9" t="s">
        <v>48</v>
      </c>
    </row>
    <row r="2" spans="1:10" ht="20.25">
      <c r="A2" s="10" t="s">
        <v>25</v>
      </c>
      <c r="B2" s="11">
        <v>0.44</v>
      </c>
      <c r="C2" s="11">
        <v>3.65</v>
      </c>
      <c r="D2" s="11">
        <v>11.54</v>
      </c>
      <c r="E2" s="12">
        <v>0.13900000000000001</v>
      </c>
      <c r="F2" s="12">
        <v>0.182</v>
      </c>
      <c r="G2" s="12">
        <v>8.0000000000000002E-3</v>
      </c>
      <c r="H2" s="12">
        <v>0.311</v>
      </c>
      <c r="I2" s="12">
        <v>7.0000000000000001E-3</v>
      </c>
      <c r="J2" s="11">
        <v>0.98</v>
      </c>
    </row>
    <row r="3" spans="1:10" ht="20.25">
      <c r="A3" s="10" t="s">
        <v>12</v>
      </c>
      <c r="B3" s="11">
        <v>0.34</v>
      </c>
      <c r="C3" s="11">
        <v>3.46</v>
      </c>
      <c r="D3" s="11">
        <v>9.18</v>
      </c>
      <c r="E3" s="12">
        <v>0.129</v>
      </c>
      <c r="F3" s="12">
        <v>0.16400000000000001</v>
      </c>
      <c r="G3" s="12">
        <v>8.0000000000000002E-3</v>
      </c>
      <c r="H3" s="12">
        <v>0.33800000000000002</v>
      </c>
      <c r="I3" s="12">
        <v>0</v>
      </c>
      <c r="J3" s="11">
        <v>0.91</v>
      </c>
    </row>
    <row r="4" spans="1:10" ht="20.25">
      <c r="A4" s="10" t="s">
        <v>14</v>
      </c>
      <c r="B4" s="11">
        <v>0.33</v>
      </c>
      <c r="C4" s="11">
        <v>3.19</v>
      </c>
      <c r="D4" s="11">
        <v>8.23</v>
      </c>
      <c r="E4" s="12">
        <v>0.129</v>
      </c>
      <c r="F4" s="12">
        <v>0.16300000000000001</v>
      </c>
      <c r="G4" s="12">
        <v>7.0000000000000001E-3</v>
      </c>
      <c r="H4" s="12">
        <v>0.28999999999999998</v>
      </c>
      <c r="I4" s="12">
        <v>5.0000000000000001E-3</v>
      </c>
      <c r="J4" s="11">
        <v>1.34</v>
      </c>
    </row>
    <row r="5" spans="1:10" ht="20.25">
      <c r="A5" s="10" t="s">
        <v>38</v>
      </c>
      <c r="B5" s="11">
        <v>0.32</v>
      </c>
      <c r="C5" s="11">
        <v>3.09</v>
      </c>
      <c r="D5" s="11">
        <v>6.26</v>
      </c>
      <c r="E5" s="12">
        <v>0.11799999999999999</v>
      </c>
      <c r="F5" s="12">
        <v>0.127</v>
      </c>
      <c r="G5" s="12">
        <v>6.0000000000000001E-3</v>
      </c>
      <c r="H5" s="12">
        <v>0.28299999999999997</v>
      </c>
      <c r="I5" s="12">
        <v>8.0000000000000002E-3</v>
      </c>
      <c r="J5" s="11">
        <v>1.1399999999999999</v>
      </c>
    </row>
    <row r="6" spans="1:10" ht="20.25">
      <c r="A6" s="10" t="s">
        <v>26</v>
      </c>
      <c r="B6" s="11">
        <v>0.4</v>
      </c>
      <c r="C6" s="11">
        <v>2.86</v>
      </c>
      <c r="D6" s="11">
        <v>9.07</v>
      </c>
      <c r="E6" s="12">
        <v>0.109</v>
      </c>
      <c r="F6" s="12">
        <v>0.124</v>
      </c>
      <c r="G6" s="12">
        <v>5.0000000000000001E-3</v>
      </c>
      <c r="H6" s="12">
        <v>0.34899999999999998</v>
      </c>
      <c r="I6" s="12">
        <v>0</v>
      </c>
      <c r="J6" s="11">
        <v>1.04</v>
      </c>
    </row>
    <row r="7" spans="1:10" ht="20.25">
      <c r="A7" s="10" t="s">
        <v>11</v>
      </c>
      <c r="B7" s="11">
        <v>0.55000000000000004</v>
      </c>
      <c r="C7" s="11">
        <v>2.66</v>
      </c>
      <c r="D7" s="11">
        <v>5.84</v>
      </c>
      <c r="E7" s="12">
        <v>0.106</v>
      </c>
      <c r="F7" s="12">
        <v>0.115</v>
      </c>
      <c r="G7" s="12">
        <v>7.0000000000000001E-3</v>
      </c>
      <c r="H7" s="12">
        <v>0.309</v>
      </c>
      <c r="I7" s="12">
        <v>5.0000000000000001E-3</v>
      </c>
      <c r="J7" s="11">
        <v>1.91</v>
      </c>
    </row>
    <row r="8" spans="1:10" ht="20.25">
      <c r="A8" s="10" t="s">
        <v>17</v>
      </c>
      <c r="B8" s="11">
        <v>0.47</v>
      </c>
      <c r="C8" s="11">
        <v>2.6</v>
      </c>
      <c r="D8" s="11">
        <v>7.98</v>
      </c>
      <c r="E8" s="12">
        <v>9.7000000000000003E-2</v>
      </c>
      <c r="F8" s="12">
        <v>0.10199999999999999</v>
      </c>
      <c r="G8" s="12">
        <v>6.0000000000000001E-3</v>
      </c>
      <c r="H8" s="12">
        <v>0.42599999999999999</v>
      </c>
      <c r="I8" s="12">
        <v>2.3E-2</v>
      </c>
      <c r="J8" s="11">
        <v>1.04</v>
      </c>
    </row>
    <row r="9" spans="1:10" ht="20.25">
      <c r="A9" s="10" t="s">
        <v>19</v>
      </c>
      <c r="B9" s="11">
        <v>0.43</v>
      </c>
      <c r="C9" s="11">
        <v>2.48</v>
      </c>
      <c r="D9" s="11">
        <v>8.33</v>
      </c>
      <c r="E9" s="12">
        <v>0.10100000000000001</v>
      </c>
      <c r="F9" s="12">
        <v>0.109</v>
      </c>
      <c r="G9" s="12">
        <v>6.0000000000000001E-3</v>
      </c>
      <c r="H9" s="12">
        <v>0.45700000000000002</v>
      </c>
      <c r="I9" s="12">
        <v>5.5E-2</v>
      </c>
      <c r="J9" s="11">
        <v>0.94</v>
      </c>
    </row>
    <row r="10" spans="1:10" ht="40.5">
      <c r="A10" s="10" t="s">
        <v>30</v>
      </c>
      <c r="B10" s="11">
        <v>0.2</v>
      </c>
      <c r="C10" s="11">
        <v>2.42</v>
      </c>
      <c r="D10" s="11">
        <v>6.18</v>
      </c>
      <c r="E10" s="12">
        <v>0.106</v>
      </c>
      <c r="F10" s="12">
        <v>0.112</v>
      </c>
      <c r="G10" s="12">
        <v>6.0000000000000001E-3</v>
      </c>
      <c r="H10" s="12">
        <v>0.22500000000000001</v>
      </c>
      <c r="I10" s="12">
        <v>0</v>
      </c>
      <c r="J10" s="11">
        <v>1.41</v>
      </c>
    </row>
    <row r="11" spans="1:10" ht="40.5">
      <c r="A11" s="10" t="s">
        <v>10</v>
      </c>
      <c r="B11" s="11">
        <v>0.41</v>
      </c>
      <c r="C11" s="11">
        <v>2.41</v>
      </c>
      <c r="D11" s="11">
        <v>12.22</v>
      </c>
      <c r="E11" s="12">
        <v>0.105</v>
      </c>
      <c r="F11" s="12">
        <v>8.3000000000000004E-2</v>
      </c>
      <c r="G11" s="12">
        <v>6.0000000000000001E-3</v>
      </c>
      <c r="H11" s="12">
        <v>0.52400000000000002</v>
      </c>
      <c r="I11" s="12">
        <v>3.5999999999999997E-2</v>
      </c>
      <c r="J11" s="11">
        <v>0.61</v>
      </c>
    </row>
    <row r="12" spans="1:10" ht="20.25">
      <c r="A12" s="10" t="s">
        <v>24</v>
      </c>
      <c r="B12" s="11">
        <v>0.68</v>
      </c>
      <c r="C12" s="11">
        <v>2.37</v>
      </c>
      <c r="D12" s="11">
        <v>12.55</v>
      </c>
      <c r="E12" s="12">
        <v>0.107</v>
      </c>
      <c r="F12" s="12">
        <v>0.13800000000000001</v>
      </c>
      <c r="G12" s="12">
        <v>8.0000000000000002E-3</v>
      </c>
      <c r="H12" s="12">
        <v>0.29899999999999999</v>
      </c>
      <c r="I12" s="12">
        <v>0</v>
      </c>
      <c r="J12" s="11">
        <v>1.39</v>
      </c>
    </row>
    <row r="13" spans="1:10" ht="20.25">
      <c r="A13" s="10" t="s">
        <v>18</v>
      </c>
      <c r="B13" s="11">
        <v>0.45</v>
      </c>
      <c r="C13" s="11">
        <v>2.2200000000000002</v>
      </c>
      <c r="D13" s="11">
        <v>13.38</v>
      </c>
      <c r="E13" s="12">
        <v>9.0999999999999998E-2</v>
      </c>
      <c r="F13" s="12">
        <v>7.3999999999999996E-2</v>
      </c>
      <c r="G13" s="12">
        <v>6.0000000000000001E-3</v>
      </c>
      <c r="H13" s="12">
        <v>0.33700000000000002</v>
      </c>
      <c r="I13" s="12">
        <v>0.02</v>
      </c>
      <c r="J13" s="11">
        <v>1.05</v>
      </c>
    </row>
    <row r="14" spans="1:10" ht="20.25">
      <c r="A14" s="10" t="s">
        <v>27</v>
      </c>
      <c r="B14" s="11">
        <v>0.33</v>
      </c>
      <c r="C14" s="11">
        <v>2.2000000000000002</v>
      </c>
      <c r="D14" s="11">
        <v>7.5</v>
      </c>
      <c r="E14" s="12">
        <v>9.0999999999999998E-2</v>
      </c>
      <c r="F14" s="12">
        <v>7.6999999999999999E-2</v>
      </c>
      <c r="G14" s="12">
        <v>5.0000000000000001E-3</v>
      </c>
      <c r="H14" s="12">
        <v>0.33700000000000002</v>
      </c>
      <c r="I14" s="12">
        <v>7.0000000000000001E-3</v>
      </c>
      <c r="J14" s="11">
        <v>0.97</v>
      </c>
    </row>
    <row r="15" spans="1:10" ht="20.25">
      <c r="A15" s="10" t="s">
        <v>33</v>
      </c>
      <c r="B15" s="11">
        <v>0.38</v>
      </c>
      <c r="C15" s="11">
        <v>2.16</v>
      </c>
      <c r="D15" s="11">
        <v>5.65</v>
      </c>
      <c r="E15" s="12">
        <v>9.8000000000000004E-2</v>
      </c>
      <c r="F15" s="12">
        <v>9.1999999999999998E-2</v>
      </c>
      <c r="G15" s="12">
        <v>6.0000000000000001E-3</v>
      </c>
      <c r="H15" s="12">
        <v>0.27300000000000002</v>
      </c>
      <c r="I15" s="12">
        <v>0</v>
      </c>
      <c r="J15" s="11">
        <v>1.1200000000000001</v>
      </c>
    </row>
    <row r="16" spans="1:10" ht="20.25">
      <c r="A16" s="10" t="s">
        <v>35</v>
      </c>
      <c r="B16" s="11">
        <v>0.39</v>
      </c>
      <c r="C16" s="11">
        <v>2.13</v>
      </c>
      <c r="D16" s="11">
        <v>8.01</v>
      </c>
      <c r="E16" s="12">
        <v>0.10100000000000001</v>
      </c>
      <c r="F16" s="12">
        <v>0.108</v>
      </c>
      <c r="G16" s="12">
        <v>6.0000000000000001E-3</v>
      </c>
      <c r="H16" s="12">
        <v>0.33700000000000002</v>
      </c>
      <c r="I16" s="12">
        <v>0</v>
      </c>
      <c r="J16" s="11">
        <v>0.97</v>
      </c>
    </row>
    <row r="17" spans="1:10" ht="40.5">
      <c r="A17" s="10" t="s">
        <v>36</v>
      </c>
      <c r="B17" s="11">
        <v>0.25</v>
      </c>
      <c r="C17" s="11">
        <v>2.04</v>
      </c>
      <c r="D17" s="11">
        <v>4.37</v>
      </c>
      <c r="E17" s="12">
        <v>0.11799999999999999</v>
      </c>
      <c r="F17" s="12">
        <v>0.106</v>
      </c>
      <c r="G17" s="12">
        <v>6.0000000000000001E-3</v>
      </c>
      <c r="H17" s="12">
        <v>0.19500000000000001</v>
      </c>
      <c r="I17" s="12">
        <v>0</v>
      </c>
      <c r="J17" s="11">
        <v>1.97</v>
      </c>
    </row>
    <row r="18" spans="1:10" ht="20.25">
      <c r="A18" s="10" t="s">
        <v>13</v>
      </c>
      <c r="B18" s="11">
        <v>0.67</v>
      </c>
      <c r="C18" s="11">
        <v>2</v>
      </c>
      <c r="D18" s="11">
        <v>13.1</v>
      </c>
      <c r="E18" s="12">
        <v>0.08</v>
      </c>
      <c r="F18" s="12">
        <v>6.9000000000000006E-2</v>
      </c>
      <c r="G18" s="12">
        <v>8.9999999999999993E-3</v>
      </c>
      <c r="H18" s="12">
        <v>0.39</v>
      </c>
      <c r="I18" s="12">
        <v>5.8000000000000003E-2</v>
      </c>
      <c r="J18" s="11">
        <v>0.88</v>
      </c>
    </row>
    <row r="19" spans="1:10" ht="20.25">
      <c r="A19" s="10" t="s">
        <v>20</v>
      </c>
      <c r="B19" s="11">
        <v>0.36</v>
      </c>
      <c r="C19" s="11">
        <v>1.88</v>
      </c>
      <c r="D19" s="11">
        <v>8.68</v>
      </c>
      <c r="E19" s="12">
        <v>9.2999999999999999E-2</v>
      </c>
      <c r="F19" s="12">
        <v>7.6999999999999999E-2</v>
      </c>
      <c r="G19" s="12">
        <v>5.0000000000000001E-3</v>
      </c>
      <c r="H19" s="12">
        <v>0.39700000000000002</v>
      </c>
      <c r="I19" s="12">
        <v>7.0000000000000001E-3</v>
      </c>
      <c r="J19" s="11">
        <v>1.04</v>
      </c>
    </row>
    <row r="20" spans="1:10" ht="20.25">
      <c r="A20" s="10" t="s">
        <v>40</v>
      </c>
      <c r="B20" s="11">
        <v>0.39</v>
      </c>
      <c r="C20" s="11">
        <v>1.82</v>
      </c>
      <c r="D20" s="11">
        <v>7.17</v>
      </c>
      <c r="E20" s="12">
        <v>9.1999999999999998E-2</v>
      </c>
      <c r="F20" s="12">
        <v>7.2999999999999995E-2</v>
      </c>
      <c r="G20" s="12">
        <v>6.0000000000000001E-3</v>
      </c>
      <c r="H20" s="12">
        <v>0.38400000000000001</v>
      </c>
      <c r="I20" s="12">
        <v>2.1000000000000001E-2</v>
      </c>
      <c r="J20" s="11">
        <v>0.88</v>
      </c>
    </row>
    <row r="21" spans="1:10" ht="20.25">
      <c r="A21" s="10" t="s">
        <v>32</v>
      </c>
      <c r="B21" s="11">
        <v>0.45</v>
      </c>
      <c r="C21" s="11">
        <v>1.76</v>
      </c>
      <c r="D21" s="11">
        <v>7.78</v>
      </c>
      <c r="E21" s="12">
        <v>8.5999999999999993E-2</v>
      </c>
      <c r="F21" s="12">
        <v>5.3999999999999999E-2</v>
      </c>
      <c r="G21" s="12">
        <v>6.0000000000000001E-3</v>
      </c>
      <c r="H21" s="12">
        <v>0.42699999999999999</v>
      </c>
      <c r="I21" s="12">
        <v>0.03</v>
      </c>
      <c r="J21" s="11">
        <v>1.04</v>
      </c>
    </row>
    <row r="22" spans="1:10" ht="40.5">
      <c r="A22" s="10" t="s">
        <v>22</v>
      </c>
      <c r="B22" s="11">
        <v>0.43</v>
      </c>
      <c r="C22" s="11">
        <v>1.62</v>
      </c>
      <c r="D22" s="11">
        <v>9.76</v>
      </c>
      <c r="E22" s="12">
        <v>8.7999999999999995E-2</v>
      </c>
      <c r="F22" s="12">
        <v>0.04</v>
      </c>
      <c r="G22" s="12">
        <v>6.0000000000000001E-3</v>
      </c>
      <c r="H22" s="12">
        <v>0.29499999999999998</v>
      </c>
      <c r="I22" s="12">
        <v>8.9999999999999993E-3</v>
      </c>
      <c r="J22" s="11">
        <v>1.22</v>
      </c>
    </row>
    <row r="23" spans="1:10" ht="20.25">
      <c r="A23" s="10" t="s">
        <v>28</v>
      </c>
      <c r="B23" s="11">
        <v>0.28000000000000003</v>
      </c>
      <c r="C23" s="11">
        <v>1.57</v>
      </c>
      <c r="D23" s="11">
        <v>7.86</v>
      </c>
      <c r="E23" s="12">
        <v>8.1000000000000003E-2</v>
      </c>
      <c r="F23" s="12">
        <v>3.7999999999999999E-2</v>
      </c>
      <c r="G23" s="12">
        <v>5.0000000000000001E-3</v>
      </c>
      <c r="H23" s="12">
        <v>0.35299999999999998</v>
      </c>
      <c r="I23" s="12">
        <v>4.9000000000000002E-2</v>
      </c>
      <c r="J23" s="11">
        <v>2.06</v>
      </c>
    </row>
    <row r="24" spans="1:10" ht="20.25">
      <c r="A24" s="10" t="s">
        <v>23</v>
      </c>
      <c r="B24" s="11">
        <v>0.48</v>
      </c>
      <c r="C24" s="11">
        <v>1.42</v>
      </c>
      <c r="D24" s="11">
        <v>7.74</v>
      </c>
      <c r="E24" s="12">
        <v>7.8E-2</v>
      </c>
      <c r="F24" s="12">
        <v>0.05</v>
      </c>
      <c r="G24" s="12">
        <v>5.0000000000000001E-3</v>
      </c>
      <c r="H24" s="12">
        <v>0.41</v>
      </c>
      <c r="I24" s="12">
        <v>9.7000000000000003E-2</v>
      </c>
      <c r="J24" s="11">
        <v>1.1399999999999999</v>
      </c>
    </row>
    <row r="25" spans="1:10" ht="20.25">
      <c r="A25" s="10" t="s">
        <v>31</v>
      </c>
      <c r="B25" s="11">
        <v>0.4</v>
      </c>
      <c r="C25" s="11">
        <v>1.42</v>
      </c>
      <c r="D25" s="11">
        <v>10.36</v>
      </c>
      <c r="E25" s="12">
        <v>7.0999999999999994E-2</v>
      </c>
      <c r="F25" s="12">
        <v>3.5000000000000003E-2</v>
      </c>
      <c r="G25" s="12">
        <v>4.0000000000000001E-3</v>
      </c>
      <c r="H25" s="12">
        <v>0.40100000000000002</v>
      </c>
      <c r="I25" s="12">
        <v>0</v>
      </c>
      <c r="J25" s="11">
        <v>1.31</v>
      </c>
    </row>
    <row r="26" spans="1:10" ht="20.25">
      <c r="A26" s="10" t="s">
        <v>41</v>
      </c>
      <c r="B26" s="11">
        <v>0.31</v>
      </c>
      <c r="C26" s="11">
        <v>1.42</v>
      </c>
      <c r="D26" s="11">
        <v>5.24</v>
      </c>
      <c r="E26" s="12">
        <v>0.08</v>
      </c>
      <c r="F26" s="12">
        <v>4.7E-2</v>
      </c>
      <c r="G26" s="12">
        <v>5.0000000000000001E-3</v>
      </c>
      <c r="H26" s="12">
        <v>0.249</v>
      </c>
      <c r="I26" s="12">
        <v>0</v>
      </c>
      <c r="J26" s="11">
        <v>1.03</v>
      </c>
    </row>
    <row r="27" spans="1:10" ht="20.25">
      <c r="A27" s="10" t="s">
        <v>15</v>
      </c>
      <c r="B27" s="11">
        <v>0.24</v>
      </c>
      <c r="C27" s="11">
        <v>1.41</v>
      </c>
      <c r="D27" s="11">
        <v>4.82</v>
      </c>
      <c r="E27" s="12">
        <v>0.104</v>
      </c>
      <c r="F27" s="12">
        <v>5.2999999999999999E-2</v>
      </c>
      <c r="G27" s="12">
        <v>8.0000000000000002E-3</v>
      </c>
      <c r="H27" s="12">
        <v>0.26900000000000002</v>
      </c>
      <c r="I27" s="12">
        <v>0</v>
      </c>
      <c r="J27" s="11">
        <v>2.2999999999999998</v>
      </c>
    </row>
    <row r="28" spans="1:10" ht="20.25">
      <c r="A28" s="10" t="s">
        <v>34</v>
      </c>
      <c r="B28" s="11">
        <v>0.42</v>
      </c>
      <c r="C28" s="11">
        <v>1.33</v>
      </c>
      <c r="D28" s="11">
        <v>6.35</v>
      </c>
      <c r="E28" s="12">
        <v>6.9000000000000006E-2</v>
      </c>
      <c r="F28" s="12">
        <v>3.9E-2</v>
      </c>
      <c r="G28" s="12">
        <v>5.0000000000000001E-3</v>
      </c>
      <c r="H28" s="12">
        <v>0.42699999999999999</v>
      </c>
      <c r="I28" s="12">
        <v>2.4E-2</v>
      </c>
      <c r="J28" s="11">
        <v>0.78</v>
      </c>
    </row>
    <row r="29" spans="1:10" ht="20.25">
      <c r="A29" s="10" t="s">
        <v>39</v>
      </c>
      <c r="B29" s="11">
        <v>0.28999999999999998</v>
      </c>
      <c r="C29" s="11">
        <v>1.23</v>
      </c>
      <c r="D29" s="11">
        <v>5.9</v>
      </c>
      <c r="E29" s="12">
        <v>0.06</v>
      </c>
      <c r="F29" s="12">
        <v>2.5999999999999999E-2</v>
      </c>
      <c r="G29" s="12">
        <v>4.0000000000000001E-3</v>
      </c>
      <c r="H29" s="12">
        <v>0.29499999999999998</v>
      </c>
      <c r="I29" s="12">
        <v>1.4E-2</v>
      </c>
      <c r="J29" s="11">
        <v>1.47</v>
      </c>
    </row>
    <row r="30" spans="1:10" ht="20.25">
      <c r="A30" s="10" t="s">
        <v>37</v>
      </c>
      <c r="B30" s="11">
        <v>0.4</v>
      </c>
      <c r="C30" s="11">
        <v>1.19</v>
      </c>
      <c r="D30" s="11">
        <v>11.63</v>
      </c>
      <c r="E30" s="12">
        <v>7.4999999999999997E-2</v>
      </c>
      <c r="F30" s="12">
        <v>3.7999999999999999E-2</v>
      </c>
      <c r="G30" s="12">
        <v>5.0000000000000001E-3</v>
      </c>
      <c r="H30" s="12">
        <v>0.38500000000000001</v>
      </c>
      <c r="I30" s="12">
        <v>0.03</v>
      </c>
      <c r="J30" s="11">
        <v>1.5</v>
      </c>
    </row>
    <row r="31" spans="1:10" ht="20.25">
      <c r="A31" s="10" t="s">
        <v>42</v>
      </c>
      <c r="B31" s="11">
        <v>0.36</v>
      </c>
      <c r="C31" s="11">
        <v>1.19</v>
      </c>
      <c r="D31" s="11">
        <v>7.32</v>
      </c>
      <c r="E31" s="12">
        <v>0.104</v>
      </c>
      <c r="F31" s="12">
        <v>5.0999999999999997E-2</v>
      </c>
      <c r="G31" s="12">
        <v>6.0000000000000001E-3</v>
      </c>
      <c r="H31" s="12">
        <v>0.24</v>
      </c>
      <c r="I31" s="12">
        <v>2.3E-2</v>
      </c>
      <c r="J31" s="11">
        <v>2.83</v>
      </c>
    </row>
    <row r="32" spans="1:10" ht="20.25">
      <c r="A32" s="10" t="s">
        <v>16</v>
      </c>
      <c r="B32" s="11">
        <v>0.34</v>
      </c>
      <c r="C32" s="11">
        <v>1.1499999999999999</v>
      </c>
      <c r="D32" s="11">
        <v>5.17</v>
      </c>
      <c r="E32" s="12">
        <v>0.12</v>
      </c>
      <c r="F32" s="12">
        <v>6.2E-2</v>
      </c>
      <c r="G32" s="12">
        <v>0.01</v>
      </c>
      <c r="H32" s="12">
        <v>7.9000000000000001E-2</v>
      </c>
      <c r="I32" s="12">
        <v>0</v>
      </c>
      <c r="J32" s="11">
        <v>0.6</v>
      </c>
    </row>
    <row r="33" spans="1:10" ht="20.25">
      <c r="A33" s="10" t="s">
        <v>21</v>
      </c>
      <c r="B33" s="11">
        <v>0.37</v>
      </c>
      <c r="C33" s="11">
        <v>1.1299999999999999</v>
      </c>
      <c r="D33" s="11">
        <v>13.18</v>
      </c>
      <c r="E33" s="12">
        <v>7.2999999999999995E-2</v>
      </c>
      <c r="F33" s="12">
        <v>2.9000000000000001E-2</v>
      </c>
      <c r="G33" s="12">
        <v>6.0000000000000001E-3</v>
      </c>
      <c r="H33" s="12">
        <v>0.41399999999999998</v>
      </c>
      <c r="I33" s="12">
        <v>0.111</v>
      </c>
      <c r="J33" s="11">
        <v>2.19</v>
      </c>
    </row>
    <row r="34" spans="1:10" ht="40.5">
      <c r="A34" s="10" t="s">
        <v>29</v>
      </c>
      <c r="B34" s="11">
        <v>0.41</v>
      </c>
      <c r="C34" s="11">
        <v>1.1100000000000001</v>
      </c>
      <c r="D34" s="11">
        <v>6.72</v>
      </c>
      <c r="E34" s="12">
        <v>0.105</v>
      </c>
      <c r="F34" s="12">
        <v>5.6000000000000001E-2</v>
      </c>
      <c r="G34" s="12">
        <v>6.0000000000000001E-3</v>
      </c>
      <c r="H34" s="12">
        <v>0.21</v>
      </c>
      <c r="I34" s="12">
        <v>8.6999999999999994E-2</v>
      </c>
      <c r="J34" s="11">
        <v>1.93</v>
      </c>
    </row>
    <row r="36" spans="1:10" ht="20.25">
      <c r="A36" s="10" t="s">
        <v>43</v>
      </c>
      <c r="B36" s="11">
        <v>0.4</v>
      </c>
      <c r="C36" s="11">
        <v>2.0499999999999998</v>
      </c>
      <c r="D36" s="11">
        <v>8.51</v>
      </c>
      <c r="E36" s="12">
        <v>9.6000000000000002E-2</v>
      </c>
      <c r="F36" s="12">
        <v>8.2000000000000003E-2</v>
      </c>
      <c r="G36" s="12">
        <v>6.0000000000000001E-3</v>
      </c>
      <c r="H36" s="12">
        <v>0.34200000000000003</v>
      </c>
      <c r="I36" s="12">
        <v>2.3E-2</v>
      </c>
      <c r="J36" s="11">
        <v>1.3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03CC-7E9C-4BF9-A239-DBF189668F83}">
  <dimension ref="A1:A107"/>
  <sheetViews>
    <sheetView tabSelected="1" workbookViewId="0">
      <selection activeCell="Q107" sqref="Q107"/>
    </sheetView>
  </sheetViews>
  <sheetFormatPr defaultRowHeight="15"/>
  <cols>
    <col min="1" max="1" width="19" customWidth="1"/>
  </cols>
  <sheetData>
    <row r="1" spans="1:1" ht="18.75">
      <c r="A1" s="13" t="s">
        <v>49</v>
      </c>
    </row>
    <row r="27" spans="1:1" ht="18.75">
      <c r="A27" s="13" t="s">
        <v>50</v>
      </c>
    </row>
    <row r="53" spans="1:1" ht="18.75">
      <c r="A53" s="13" t="s">
        <v>52</v>
      </c>
    </row>
    <row r="76" spans="1:1" ht="18.75">
      <c r="A76" s="13" t="s">
        <v>53</v>
      </c>
    </row>
    <row r="107" spans="1:1" ht="18.75">
      <c r="A107" s="13" t="s">
        <v>54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97CE69C6055540BF33AAC1D469E4C0" ma:contentTypeVersion="12" ma:contentTypeDescription="Create a new document." ma:contentTypeScope="" ma:versionID="88dbbdb6df61c57e5ee8b2a5aa0de61b">
  <xsd:schema xmlns:xsd="http://www.w3.org/2001/XMLSchema" xmlns:xs="http://www.w3.org/2001/XMLSchema" xmlns:p="http://schemas.microsoft.com/office/2006/metadata/properties" xmlns:ns2="f9e4a656-b0af-4ca1-bf72-60ff45f8c446" xmlns:ns3="22a2ec74-4f79-472f-aa64-650a5ccae538" targetNamespace="http://schemas.microsoft.com/office/2006/metadata/properties" ma:root="true" ma:fieldsID="b61cda7f49c0c6936a05fc745357ab6d" ns2:_="" ns3:_="">
    <xsd:import namespace="f9e4a656-b0af-4ca1-bf72-60ff45f8c446"/>
    <xsd:import namespace="22a2ec74-4f79-472f-aa64-650a5ccae5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4a656-b0af-4ca1-bf72-60ff45f8c4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2ec74-4f79-472f-aa64-650a5ccae53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1432BB-73FE-4C56-8EC8-A6A52BC561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e4a656-b0af-4ca1-bf72-60ff45f8c446"/>
    <ds:schemaRef ds:uri="22a2ec74-4f79-472f-aa64-650a5ccae5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B923D3-02EA-4505-B2D9-5AEE03CAD7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32CE3C-274C-4447-8A62-9C694BE4057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London Figures</vt:lpstr>
      <vt:lpstr>London Proportions</vt:lpstr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missl</dc:creator>
  <cp:lastModifiedBy>Lucy Smith</cp:lastModifiedBy>
  <dcterms:created xsi:type="dcterms:W3CDTF">2020-04-29T08:06:42Z</dcterms:created>
  <dcterms:modified xsi:type="dcterms:W3CDTF">2020-04-29T10:15:51Z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0x010100D897CE69C6055540BF33AAC1D469E4C0</vt:lpwstr>
  </property>
</Properties>
</file>